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75" windowWidth="20730" windowHeight="11625" activeTab="17"/>
  </bookViews>
  <sheets>
    <sheet name="1 А" sheetId="1" r:id="rId1"/>
    <sheet name="1 Б" sheetId="2" r:id="rId2"/>
    <sheet name="1 В" sheetId="3" r:id="rId3"/>
    <sheet name="1 Г" sheetId="4" r:id="rId4"/>
    <sheet name="2 А" sheetId="5" r:id="rId5"/>
    <sheet name="2 Б" sheetId="6" r:id="rId6"/>
    <sheet name="2 В" sheetId="7" r:id="rId7"/>
    <sheet name="2 Г" sheetId="8" r:id="rId8"/>
    <sheet name="3 А" sheetId="9" r:id="rId9"/>
    <sheet name="3 Б" sheetId="10" r:id="rId10"/>
    <sheet name="3 В" sheetId="11" r:id="rId11"/>
    <sheet name="3 Г" sheetId="12" r:id="rId12"/>
    <sheet name="3 Д" sheetId="13" r:id="rId13"/>
    <sheet name="4 А" sheetId="14" r:id="rId14"/>
    <sheet name="4 Б" sheetId="15" r:id="rId15"/>
    <sheet name="4 В" sheetId="16" r:id="rId16"/>
    <sheet name="4 Г" sheetId="17" r:id="rId17"/>
    <sheet name="4 Д" sheetId="18" r:id="rId18"/>
  </sheets>
  <calcPr calcId="14562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<sst xmlns="http://schemas.openxmlformats.org/spreadsheetml/2006/main" count="3262" uniqueCount="615">
  <si>
    <t xml:space="preserve">Время </t>
  </si>
  <si>
    <t>Предмет</t>
  </si>
  <si>
    <t>ФИО учителя</t>
  </si>
  <si>
    <t>Тема урока</t>
  </si>
  <si>
    <t xml:space="preserve"> Вид деятельности обучающихся</t>
  </si>
  <si>
    <t>Электронный ресурс</t>
  </si>
  <si>
    <t>Сроки и форма сдачи домашнего задания</t>
  </si>
  <si>
    <t>ЧЕТВЕРГ</t>
  </si>
  <si>
    <t>№ урока</t>
  </si>
  <si>
    <t>ПЯТНИЦА</t>
  </si>
  <si>
    <t>ПОНЕДЕЛЬНИК</t>
  </si>
  <si>
    <t>ВТОРНИК</t>
  </si>
  <si>
    <t>СРЕДА</t>
  </si>
  <si>
    <t>08:00-08:30</t>
  </si>
  <si>
    <t>08:40-09:10</t>
  </si>
  <si>
    <t>10:15-10:45</t>
  </si>
  <si>
    <t>10:55-11:25</t>
  </si>
  <si>
    <t>9:25-9:55</t>
  </si>
  <si>
    <t>Большая перемена. Просмотр уроков "Телешкола Кубани"</t>
  </si>
  <si>
    <t>9:55-10:15</t>
  </si>
  <si>
    <t>12:05-12:25</t>
  </si>
  <si>
    <t>12:25-12:55</t>
  </si>
  <si>
    <t>13:05-13:35</t>
  </si>
  <si>
    <t>13.50-14.20</t>
  </si>
  <si>
    <t>14.30-15.00</t>
  </si>
  <si>
    <t>15.10-15.40</t>
  </si>
  <si>
    <t>15.50-16.20</t>
  </si>
  <si>
    <t>16.30-17.00</t>
  </si>
  <si>
    <t>Родной язык (русский)</t>
  </si>
  <si>
    <t xml:space="preserve">Шутенко Н. И. </t>
  </si>
  <si>
    <t>Шутенко Н.И.</t>
  </si>
  <si>
    <t>Кубановедение</t>
  </si>
  <si>
    <t>Шутенко Н. И..</t>
  </si>
  <si>
    <t xml:space="preserve"> Русский язык </t>
  </si>
  <si>
    <t>Шутенко Н. И.</t>
  </si>
  <si>
    <t>Математика</t>
  </si>
  <si>
    <t>Литературное чтение</t>
  </si>
  <si>
    <t>Русский язык</t>
  </si>
  <si>
    <t xml:space="preserve">.Шутенко Н. И. </t>
  </si>
  <si>
    <t>Технология</t>
  </si>
  <si>
    <t>Окружающий мир</t>
  </si>
  <si>
    <t>Музыка</t>
  </si>
  <si>
    <t>Физическая культура</t>
  </si>
  <si>
    <t>Григорьев Ф.В.</t>
  </si>
  <si>
    <t xml:space="preserve">Дергунова С.Н.             </t>
  </si>
  <si>
    <t>Шорохова О.Н.</t>
  </si>
  <si>
    <t>Не задано</t>
  </si>
  <si>
    <t>Литературоне чтение</t>
  </si>
  <si>
    <r>
      <rPr>
        <sz val="12"/>
        <color indexed="8"/>
        <rFont val="Times New Roman"/>
        <family val="1"/>
        <charset val="204"/>
      </rPr>
      <t>Шорохова О.Н</t>
    </r>
    <r>
      <rPr>
        <sz val="14"/>
        <color indexed="8"/>
        <rFont val="Times New Roman"/>
        <family val="1"/>
        <charset val="204"/>
      </rPr>
      <t>.</t>
    </r>
  </si>
  <si>
    <t xml:space="preserve">Литературное чтение </t>
  </si>
  <si>
    <t>08:40-    09:10</t>
  </si>
  <si>
    <t>Купаева А.В.</t>
  </si>
  <si>
    <t>Аликаев И.К.</t>
  </si>
  <si>
    <t>Гритчина В.Т.</t>
  </si>
  <si>
    <t>Салимов Д.Д.</t>
  </si>
  <si>
    <t>Дергунова С.Н.</t>
  </si>
  <si>
    <t>Рясинская Г.Ю.</t>
  </si>
  <si>
    <t>Изобразительное искусство</t>
  </si>
  <si>
    <t>Бабак Е.Н.</t>
  </si>
  <si>
    <t>Английский язык</t>
  </si>
  <si>
    <t>математика</t>
  </si>
  <si>
    <t>Пигарева И.Н.</t>
  </si>
  <si>
    <t>русский язык</t>
  </si>
  <si>
    <t>Англ. язык</t>
  </si>
  <si>
    <t>Капкаева А.А.</t>
  </si>
  <si>
    <t>Федоренко А.В.</t>
  </si>
  <si>
    <t>кубановедение</t>
  </si>
  <si>
    <t>Афанасьева А.В.</t>
  </si>
  <si>
    <t>Литературное чтение (на русском языке)</t>
  </si>
  <si>
    <t>Григорьев Ф. В.</t>
  </si>
  <si>
    <t>Наземнова Г.В.</t>
  </si>
  <si>
    <t>Л.С.Золотарева</t>
  </si>
  <si>
    <t>Л.С.Золотерева</t>
  </si>
  <si>
    <t>технология</t>
  </si>
  <si>
    <t>Герман С.А.</t>
  </si>
  <si>
    <t>литературное чтение</t>
  </si>
  <si>
    <t>Шестакова И.Г.</t>
  </si>
  <si>
    <t>Филонская Т.А.</t>
  </si>
  <si>
    <t>Волкова В.Н.</t>
  </si>
  <si>
    <t>Л.С. Золотарева</t>
  </si>
  <si>
    <t>ОРКСЭ</t>
  </si>
  <si>
    <t>Цимбалова В.А</t>
  </si>
  <si>
    <t>Цимбалова В.А.</t>
  </si>
  <si>
    <t>Преображенская Е.В.</t>
  </si>
  <si>
    <t>Литературное  чтение</t>
  </si>
  <si>
    <t>Чтение</t>
  </si>
  <si>
    <t>изобразительное искусство</t>
  </si>
  <si>
    <t>Салимова Е.В.</t>
  </si>
  <si>
    <t>Авакян З.Р.</t>
  </si>
  <si>
    <t xml:space="preserve">Пигарева И.Н.         </t>
  </si>
  <si>
    <t xml:space="preserve"> Авакян З.Р.</t>
  </si>
  <si>
    <t xml:space="preserve">Пигарева И.Н.                       </t>
  </si>
  <si>
    <t xml:space="preserve">    Авакян З.Р.</t>
  </si>
  <si>
    <t xml:space="preserve">  Аликаев И.К.</t>
  </si>
  <si>
    <t>Есипенко М.Н.</t>
  </si>
  <si>
    <t>Ф.В.Григорьев</t>
  </si>
  <si>
    <t xml:space="preserve">Пигарева И.Н.                               </t>
  </si>
  <si>
    <t>Афанасьева А.В</t>
  </si>
  <si>
    <t xml:space="preserve"> Афанасьева А.В.</t>
  </si>
  <si>
    <t xml:space="preserve">Авакян З.Р. </t>
  </si>
  <si>
    <t xml:space="preserve">математика </t>
  </si>
  <si>
    <t>не задано</t>
  </si>
  <si>
    <t xml:space="preserve">Шорохова О.Н. </t>
  </si>
  <si>
    <t xml:space="preserve">Музыка </t>
  </si>
  <si>
    <t>Англ.язык</t>
  </si>
  <si>
    <t xml:space="preserve">Я. Тайц. «Всё здесь», «По ягоды» </t>
  </si>
  <si>
    <t xml:space="preserve">Онлайн - урок на платформе zoom, просмотр презентации.  Работа по учебнику стр. 124-126. Отработка навыков выразительного чтения. Сравнение рассказов. </t>
  </si>
  <si>
    <t>https://cloud.mail.ru/public/4jNm/VvUEsfoKS</t>
  </si>
  <si>
    <t xml:space="preserve">Проверка безударной гласной в корне слова. </t>
  </si>
  <si>
    <t>Онлайн - урок на платформе zoom,просмотр презентации, работа по карточкам на учебной платформе "UCHI.ru" . Правило, упр.3 стр. 170</t>
  </si>
  <si>
    <t>https://cloud.mail.ru/public/2jQD/3jcCVPyFF</t>
  </si>
  <si>
    <t>Решение несложных комбинаторных задач.</t>
  </si>
  <si>
    <t>Онлайн - урок на платформе zoom, просмотр презентации. Работа на платформе "UCHI.ru" по карточкам, работа по учебнику № 17-19 стр. 128</t>
  </si>
  <si>
    <t>https://cloud.mail.ru/public/3JHC/NuFAExZPF</t>
  </si>
  <si>
    <t xml:space="preserve"> Конструирование и моделирование изделий из бумаги сгибанием по образцу </t>
  </si>
  <si>
    <t>Просмотр презентации, конструирование работы. Обсуждение выполненных работ на платформе zoom</t>
  </si>
  <si>
    <t>https://cloud.mail.ru/public/3SQR/VKWBkiEAY</t>
  </si>
  <si>
    <t xml:space="preserve"> Решение задач логического характера. </t>
  </si>
  <si>
    <t>Онлайн - урок на платформе zoom, просмотр презентации, работа по карточкам на учебной платформе "UCHI.ru". Работа по учебнику № 8-10 стр.140-141</t>
  </si>
  <si>
    <t>https://cloud.mail.ru/public/xLRM/3weHeDQqg</t>
  </si>
  <si>
    <t xml:space="preserve">Контрольное списывание. </t>
  </si>
  <si>
    <t>Просмотр презентации, выполнение контрольного списывания. Работа по учебнику упр. 4 стр. 173</t>
  </si>
  <si>
    <t>https://cloud.mail.ru/public/m7QX/2EsWA5R82</t>
  </si>
  <si>
    <t xml:space="preserve">Растения сада и огорода. Животные весной. Бережное отношение к растениям и животным. (1-й из 1 ч </t>
  </si>
  <si>
    <t>Онлайн - урок на платформе zoom, просмотр презентации, работа по карточкам на учебной платформе "UCHI.ru" , работа по учебнику        стр. 72-73</t>
  </si>
  <si>
    <t>https://cloud.mail.ru/public/dSiv/4haiAsdn4</t>
  </si>
  <si>
    <t xml:space="preserve">Есеновский «Моя небольшая родина». Развитие восприятия худ.произведения. Г.Скребицкий " Мать". </t>
  </si>
  <si>
    <t>Онлайн - урок на платформе zoom, просмотр презентации. Работа по учебнику стр. 129-130, выразительное чтение стихотворения</t>
  </si>
  <si>
    <t>https://cloud.mail.ru/public/253f/28fwhwBP5</t>
  </si>
  <si>
    <t xml:space="preserve">Работа над ошибками. Написание слов с безударными гласными. </t>
  </si>
  <si>
    <t>Онлайн - урок на платформе zoom,просмотр презентации, работа по карточкам на учебной платформе "UCHI.ru" . Правило, упр.4 стр. 173</t>
  </si>
  <si>
    <t>Закрепление вычислительных навыков при решении задач.</t>
  </si>
  <si>
    <t>Онлайн - урок на платформе zoom, просмотр презентации. Работа на платформе "UCHI.ru" по карточкам, работа по учебнику № 11,12 стр. 141</t>
  </si>
  <si>
    <t>https://cloud.mail.ru/public/2fgq/44MciWdDf</t>
  </si>
  <si>
    <t>«Сказочная страна».Создание панно.Изображение иллюстрации по сказке. (1-й из 1 ч.)</t>
  </si>
  <si>
    <t>Просмотр презентации, изображение иллюстрации по сказке. Выполнение панно по предложенным образцам</t>
  </si>
  <si>
    <t>https://cloud.mail.ru/public/4u2f/3RfSjuiUT</t>
  </si>
  <si>
    <t xml:space="preserve">Кульминация проблема «язык музыки». Многообразие музыки. </t>
  </si>
  <si>
    <t>Просмотр видеоурока. (10 мин) Послушать, как звучат инструменты (7 мин).  Послушать и разучить песню "Песня  друзей" из м/ф "Бременские музыканты"</t>
  </si>
  <si>
    <t>https://resh.edu.ru/subject/lesson/4330/main/227869/</t>
  </si>
  <si>
    <t>Hе задано</t>
  </si>
  <si>
    <t xml:space="preserve">8.2.Основные положения т движения рук, ног, туловища и головы. 8.3.Перестроение по звеньям, по заранее установленным местам. </t>
  </si>
  <si>
    <t>Выполнение утренней зарядки. Домашнее задание не задано.</t>
  </si>
  <si>
    <t>https://cloud.mail.ru/public/i2GD/2AB2e9qSd</t>
  </si>
  <si>
    <t>Решение зхадач на увеличение и уменьшение числа на несколько единиц.</t>
  </si>
  <si>
    <t>Работа по учебнику с. 117-118 устно ( повторить таблицы) Выполнение заданий от учителя на платформе учи.ру</t>
  </si>
  <si>
    <t xml:space="preserve">Образовательная  платформа учи.ру               </t>
  </si>
  <si>
    <t>Значение живой природы в жизни человека. Красная книга Краснодарского края.</t>
  </si>
  <si>
    <t xml:space="preserve">Просмотр презентации. </t>
  </si>
  <si>
    <t>https://cloud.mail.ru/public/2gCH/3oihDUWYz</t>
  </si>
  <si>
    <t>Работа с деформированным текстом.</t>
  </si>
  <si>
    <t>.Работа по учебнику с. 103-105  (устно).  Выполнение задания от учителя на платформе учи.ру</t>
  </si>
  <si>
    <t>Образовательная  платформа учи.ру</t>
  </si>
  <si>
    <t>Неразборные конструкции. Разборные конструкции.</t>
  </si>
  <si>
    <t>Просмотр презентации. Выполнение поделок по замыслу.Работу отправить на электронную почту schorohowa.o@mail.ru  до 12.05</t>
  </si>
  <si>
    <t>https://cloud.mail.ru/public/5umG/4rmdjiRFt</t>
  </si>
  <si>
    <t>Экскурсия на водоём. Сезонные изменения в природе. Труд людей. Профессии.</t>
  </si>
  <si>
    <t>Просмотр презентации и видео. Чтение текста в учебнике с 66-69, 75-77,  отвечают на вопросы. Выполняют задание от учителя на платформе учи.ру</t>
  </si>
  <si>
    <t xml:space="preserve">https://cloud.mail.ru/public/3bfS/42qnz4YJU        https://youtu.be/NQNWncv6Hmg                   Образовательная платформа учи.ру   </t>
  </si>
  <si>
    <t>Закрепление вычислительных навыков при решении задач,</t>
  </si>
  <si>
    <t>Работа по учебнику с. 119, 122  устно ( повторить таблицы) Выполнение заданий от учителя на платформе учи.ру</t>
  </si>
  <si>
    <t xml:space="preserve"> Образовательная платформа учи.р</t>
  </si>
  <si>
    <t>А.Барто "Жук" Н. Сладков "На одном бревне" В.Орлов "Большие ущи" Е.Чарушин "Томка и корова" В.Берестов "Выводок" Развитие восприятия художественного произведения . Русская народная сказка "Терёшечка"</t>
  </si>
  <si>
    <t>Просмотр презентации. Чтение произведений  с. 102-112.  Ответы на вопросы.</t>
  </si>
  <si>
    <t>https://cloud.mail.ru/public/NtS3/4vqFcwJBA      https://cloud.mail.ru/public/4fkd/3heMhTqQw   https://cloud.mail.ru/public/4R3a/5mTUSCkqs</t>
  </si>
  <si>
    <t>Работа с предложением. Многозначность. Функция мягкого знака в словах.</t>
  </si>
  <si>
    <t>Работа по учебнику с.110-113, 114-116 (устно).                    Выполнение заданий от учителя на платформе учи. ру</t>
  </si>
  <si>
    <t xml:space="preserve">                            Образовательная платформа учи.ру                                        </t>
  </si>
  <si>
    <t>Эмоциональное воздействие музыкальной речи. Опера-сказка М.Красев "Муха-цокотуха"</t>
  </si>
  <si>
    <t>Просмотр презентации</t>
  </si>
  <si>
    <t>https://cloud.mail.ru/public/5bEu/2Jra3CnnU</t>
  </si>
  <si>
    <t>Слова, только указывающие на предмет, его признак или количество.</t>
  </si>
  <si>
    <t xml:space="preserve"> Работа по учебнику с.117-119 (устно).                    Выполнение заданий от учителя на платформе учи. ру</t>
  </si>
  <si>
    <t xml:space="preserve">Образовательная платформа учи.ру </t>
  </si>
  <si>
    <t>И. Соколов-Микитов "Радуга", Е.Трутнева "Эхо", И. Шевчук "Ленивое эхо"</t>
  </si>
  <si>
    <t>Просмотр презентации. Чтение произведений  с. 115-118  Ответы на вопросы.</t>
  </si>
  <si>
    <t>https://cloud.mail.ru/public/5nqF/3pJwuDVLT    https://cloud.mail.ru/public/2ciA/4ceQ29GGD</t>
  </si>
  <si>
    <t>https://cloud.mail.ru/public/Kb5p/22oZPambn</t>
  </si>
  <si>
    <t>Общее представление о развитии музыки на основе сопоставления и столкновения человеческих чувств и действий, музыкальных тем, интонаций художествен-ных образов. Музыка в мультфильме.</t>
  </si>
  <si>
    <t>Просматривают презентацию. Прослушивают музыкальные произведения.</t>
  </si>
  <si>
    <t>https://cloud.mail.ru/public/4wbN/kFmi1dgcW</t>
  </si>
  <si>
    <t>Работа с деформированным текстом. Знаки препинания в онце предложения.</t>
  </si>
  <si>
    <t>Работа по учебнику, с.131-135, упр.1-2(устно), упр.4--5(письменно). Выполнение карточек на образовательной платформе Учи.ру</t>
  </si>
  <si>
    <t xml:space="preserve">https://uchi.ru
</t>
  </si>
  <si>
    <t>Правило сравнения двух чисел.Сравнение чисел.</t>
  </si>
  <si>
    <t>Работа по учебнику, с.96, №3-5 (письменно). Выполнение карточек на образовательной платформе Учи.ру</t>
  </si>
  <si>
    <t xml:space="preserve">
https://uchi.ru
</t>
  </si>
  <si>
    <t>Закрепление вычислительных навыков.</t>
  </si>
  <si>
    <t>Работа по учебнику, с.99 №16,18 (письменно). Выпоненеи карточек на образовательной платформе Учи.ру</t>
  </si>
  <si>
    <t>И.Соколов-Микитов. «Радуга», Е. Трутнева «Эхо», И. Шевчук «Ленивое эхо». К. Чуковский «Загадка». И.Соколов - Микитов " Май". И.Беляков " Картины родной природы".</t>
  </si>
  <si>
    <t>Работа по учебнику с.115-121, вопросы. Просмотр презентации.</t>
  </si>
  <si>
    <t>https://cloud.mail.ru/public/EegC/RzjW3vCev</t>
  </si>
  <si>
    <t>Работа по учебнику, с.134-137, упр.1-3 (устно), упр.4-5 (письменно). Выполнение карточек на образовательной платформе Учи.ру</t>
  </si>
  <si>
    <t>Весенние работы. Транспорт. Профессии на транспорте</t>
  </si>
  <si>
    <t>Просмотр презентации. Работа по учебнику с.65-71, чтение.</t>
  </si>
  <si>
    <t>https://cloud.mail.ru/public/u6TN/u4GJnDNpk</t>
  </si>
  <si>
    <t>"Сказочная страна". Создание панно. Изображение иллюстрации по сказке.</t>
  </si>
  <si>
    <t>Просматривают презентацию. Выполняют творческую работу.</t>
  </si>
  <si>
    <t>https://cloud.mail.ru/public/3FYG/SqXnu8srZ</t>
  </si>
  <si>
    <t>М. Есеновский. «Моя небольшая родина».Развитие восприятия худ.произведения. Рус.нар.сказка " Лисичка- сестричка и волк".Пословица. Загадка.</t>
  </si>
  <si>
    <t>Просмотр презентации. Работа по учебнику с.129-130, вопросы.</t>
  </si>
  <si>
    <t>https://cloud.mail.ru/public/4byM/4QfPSdFAh</t>
  </si>
  <si>
    <t>Многозначность.</t>
  </si>
  <si>
    <t>Работа по учебнику, с.128-131,упр.1-2 (устно), упр.3, 5 (письменно). Выполнение карточек на образовательной платформе Учи.ру</t>
  </si>
  <si>
    <t>Работа по учебнику, с.106, №10,12(письменно). Выполнение карточек на образовательной платформе Учи.ру</t>
  </si>
  <si>
    <t xml:space="preserve">1.Ходьба по рейке гимнастической скамейки. .2.Стойка на носках, на одной ноге. Ходьба по гимнастической скамейке. </t>
  </si>
  <si>
    <t>Знакомятся с темой теоретически по ссылке</t>
  </si>
  <si>
    <t>https://www.youtube.com/watch?v=TlIJxIEhHco</t>
  </si>
  <si>
    <t>1.Стойка на одной и двух ногах с закрытыми глазами. 2.Перешагивание через мячи. Повороты на 90°</t>
  </si>
  <si>
    <t xml:space="preserve"> Знакомятся с темой теоретически по ссылке</t>
  </si>
  <si>
    <t>https://www.youtube.com/watch?v=RxEyLsGfNOc</t>
  </si>
  <si>
    <t>Таблица вычитания числа 7.</t>
  </si>
  <si>
    <t>Повторить таблицу на стр 177</t>
  </si>
  <si>
    <t>https://uchi.ru</t>
  </si>
  <si>
    <t>Деление слов на слоги. Постановка ударения.</t>
  </si>
  <si>
    <t>Прочитать упражнение на стр 150 упр 1</t>
  </si>
  <si>
    <t>В. Орлов «Большие уши» Е.Чарушин. «Томка и корова»  Развитие восприятия художественного произведения.</t>
  </si>
  <si>
    <t>Чтение стр 106-108</t>
  </si>
  <si>
    <t xml:space="preserve">В. Орлов «Большие уши» Е.Чарушин. «Томка и корова»  Развитие восприятия художественного произведения.
Русская народная сказка« Терёшечка.
</t>
  </si>
  <si>
    <t>Чтение стр 109-110</t>
  </si>
  <si>
    <t>Прочитать упражнение на стр 153 упр 1</t>
  </si>
  <si>
    <t xml:space="preserve">https://uchi.ru    </t>
  </si>
  <si>
    <t>Таблица вычитания числа 8.</t>
  </si>
  <si>
    <t xml:space="preserve"> Повторить таблицу на стр 119</t>
  </si>
  <si>
    <t>Экскурсия на водоём. Сезонные изменения в природе. Особенности водоёмов моей местности.</t>
  </si>
  <si>
    <t xml:space="preserve">Просмотр презентации </t>
  </si>
  <si>
    <t>Наблюдение за сочетаемостью слов (пропедевтическая работа по предупреждению ошибок в сочетаемости слов).</t>
  </si>
  <si>
    <t>Сочетания  жи-ши, ча-ща, чу-щу.</t>
  </si>
  <si>
    <t>Прочитать упражнение на стр 157 упр 4</t>
  </si>
  <si>
    <t>Перестроение из колонны по одному в колонну по два. Повороты на месте.</t>
  </si>
  <si>
    <t>Знакомятся с темой урока теоретически, просматривают презентацию по ссылке, в облаке.</t>
  </si>
  <si>
    <t>https://cloud.mail.ru/public/3vA2/TgAJmZwC1</t>
  </si>
  <si>
    <t>Группировка. Перекаты в группировке. Гигиенические требования к одежде и обуви.</t>
  </si>
  <si>
    <t>https://cloud.mail.ru/public/5cCa/2b2NfXqpm</t>
  </si>
  <si>
    <t xml:space="preserve">Урок любования.Умение видеть. </t>
  </si>
  <si>
    <t>Посмотреть презентацию.Познакомиться с техникой рисования бабочек.Выполнить рисунок в цвете</t>
  </si>
  <si>
    <t>https://cloud.mail.ru/public/41nY/4DqZRCZiX</t>
  </si>
  <si>
    <t>Решение задач на увеличение и уменьшение на несколько единиц.Закрепление вычислительных навыков при решении задач.</t>
  </si>
  <si>
    <t xml:space="preserve">1.В висе спиной к гимнастической стенке поднимание согнутых и прямых ног.  2.Упражнения в висе стоя и лежа. Подтягивание. </t>
  </si>
  <si>
    <t xml:space="preserve">Знакомятся с темой теоретически по ссылке. </t>
  </si>
  <si>
    <t>https://apsrus.ru/visy-v-gimnastike-prognuvshis-i-sognuvshis-obucheniya-visov-na-uroke/</t>
  </si>
  <si>
    <t xml:space="preserve">1.Подготовка к выполнению видов испытаний (тестов) и нормативов, предусмотренных Всероссийским физкультурно – спортивным комплексом «Готов к труду и обороне» (ГТО).Вис на согнутых руках. Подтягивание в висе лежа. 2.Акробатическая комбинация. </t>
  </si>
  <si>
    <t>Знакомятся с темой теоретически по ссылке.</t>
  </si>
  <si>
    <t>https://gto.ru/recomendations/56ead0b7b5cf1c4a018b4567</t>
  </si>
  <si>
    <t>Классификация множества предметов по заданному признаку.</t>
  </si>
  <si>
    <t>Перейти по ссылке. Работа в учебнике с. 60 № 31</t>
  </si>
  <si>
    <t>https://www.maam.ru/detskijsad/igry-na-klasifikaciyu-predmetov-s-prezentaciei.html</t>
  </si>
  <si>
    <t>План текста. Составление планов предложенных текстов.</t>
  </si>
  <si>
    <t xml:space="preserve">Просмотр презентации по теме. Работа в учебнике с. 100 Упр. 1 устно </t>
  </si>
  <si>
    <t>https://cloud.mail.ru/public/5qis/4kvm4mrwf</t>
  </si>
  <si>
    <t>Транспортные средства. Макеты и модели.Техника в жизни человека. В воздухе и в космосе.</t>
  </si>
  <si>
    <t>https://cloud.mail.ru/public/2gsB/6RV4DZQXN</t>
  </si>
  <si>
    <t>Подвижные игры и эстафеты на закрепление навыка бега</t>
  </si>
  <si>
    <t>Знакомятся с темой урока теоретически. Просматривают презентацию прикрепленную в "облако".</t>
  </si>
  <si>
    <t>https://cloud.mail.ru/public/9A3y/4Jv13wbQk</t>
  </si>
  <si>
    <t>Создание текстов по предложенным планам. Сочинение.</t>
  </si>
  <si>
    <t xml:space="preserve">Просмотр презентации по теме. Работа в учебнике с. 108 Упр. 1 </t>
  </si>
  <si>
    <t>https://cloud.mail.ru/public/2q8C/2GgKPLd1d</t>
  </si>
  <si>
    <t>Закличка. Загадка.</t>
  </si>
  <si>
    <t>Посмотрите видеоурок по теме. Вспомните что такое загадка. Работа по учебнику с. 118-119 Чтение произведений о войне</t>
  </si>
  <si>
    <t>https://cloud.mail.ru/public/3tqw/47PUMTunp</t>
  </si>
  <si>
    <t>Распознавание прямоугольника, квадрата.</t>
  </si>
  <si>
    <t xml:space="preserve">Посмотрите видеоурок по теме. Работа по учебнику с. 111 , с. 113 № 9 </t>
  </si>
  <si>
    <t>https://cloud.mail.ru/public/4VUm/BpcJR7kP4</t>
  </si>
  <si>
    <t>Свойства противоположных сторон прямоугольника. Свойства диагоналей прямоугольника.</t>
  </si>
  <si>
    <t xml:space="preserve">Просмотр презентации по теме. Работа в учебнике с. 116 правило  У.с. 117 № 3 </t>
  </si>
  <si>
    <t>https://cloud.mail.ru/public/fg3r/EfDBbWXUr</t>
  </si>
  <si>
    <t>Комплексная контрольная работа. Обобщение по разделу "Произведения о родной природе"</t>
  </si>
  <si>
    <t xml:space="preserve">Работа по учебнику с .139 -140 устно </t>
  </si>
  <si>
    <t>Создание собственных текстов по предложенным планам.</t>
  </si>
  <si>
    <t xml:space="preserve">Работа в учебнике с. 109 Упр. 2 устно  </t>
  </si>
  <si>
    <t>Улицы моего населённого пункта.Населённые пункты Краснодарского края.</t>
  </si>
  <si>
    <t>https://cloud.mail.ru/public/5N97/45fxBiDax</t>
  </si>
  <si>
    <t xml:space="preserve"> </t>
  </si>
  <si>
    <r>
      <t>Способы проверки правильности вычислений.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Нахождение числа по его доле. </t>
    </r>
    <r>
      <rPr>
        <b/>
        <i/>
        <sz val="12"/>
        <color indexed="8"/>
        <rFont val="Times New Roman"/>
        <family val="1"/>
        <charset val="204"/>
      </rPr>
      <t xml:space="preserve">  </t>
    </r>
  </si>
  <si>
    <t>Устанавливать взаимосвязь между действиями умножения и деления, использовать ее для проверки правильности выполнения этих действий.</t>
  </si>
  <si>
    <t>Л.с. А. Пушкин «Сказка о попе и его работнике Балде».</t>
  </si>
  <si>
    <t>Написать об одном из героев произведения
 и выразить своё отношение к нему (половина страницы)</t>
  </si>
  <si>
    <t>Учимся сочинять яркий  текст-описание.</t>
  </si>
  <si>
    <t>Восстанавливать последовательность абзацев. 
Определять тип текста.с. 133 №4 учебник</t>
  </si>
  <si>
    <t xml:space="preserve">Не задано </t>
  </si>
  <si>
    <t>Учебник  с.  77</t>
  </si>
  <si>
    <t>http://www.youtube.com/watch?v=piaACY8vsME</t>
  </si>
  <si>
    <t>День Победы – всенародный праздник.</t>
  </si>
  <si>
    <t>Тетрадь   с. 40</t>
  </si>
  <si>
    <t>http://yandex.ru/clck/jsredir?from=yandex.ru%3Bimages%2Fsearch%3Bimages%3B%3B&amp;text=&amp;etext=8884.hOAL05_llpqz_PWPmN_pU2BCEzBxSuxN5ohmuoATVJ2lbnXgjILhabIorzaeN1lsSE7A1tL3gZsCmRnQu6xd1FpclKImMRsiTCcjYQif-2PKqZYdgikDouuPAqVe8EB9oys8Yorkd_u-Omldxra1KvB3RQv1sAbk4WPFoj__ZUWg68JKDvRYmfmCJ39cukSmHyy-p3ypTmOfmt9rWqxrAkKOcVQUiu1atKH2pIzrVDY.6c8cc25d88610e9f8347120d3f01819dbe4138b9&amp;uuid=&amp;state=tid_Wvm4RM28ca_MiO4Ne9osTPtpHS9wicjEF5X7fRziVPIHCd9FyQ,,&amp;data=UlNrNmk5WktYejY4cHFySjRXSWhXQVhSc2Y2OTdnVlo2X21GRjMwRjZZTnhaMXFuNlJ6X1ZYSWU2U0k4aDhfYnppcG9KbGdiZVUzT05WZFlJcGNYajRWclVlbWVjU3dpanpuUHRqcERrX3pIS0twQ0xVVDBxMjVLVFdkaEsxM0dwZU53ZXJVSnJhd0NEdWdDNWlYQU9jQ3lkR1NxZEloX1ZWVjNSVHJJOHIyUHV0MnZUdGg1dkdCWEJZTFFQX0E4NVBHOWZ2eWFmMU0s&amp;sign=69986981433891368ca980105952953f&amp;keyno=0&amp;b64e=2&amp;l10n=ru</t>
  </si>
  <si>
    <t>Решение  простых текстовых
 арифметических задач 
 умножением или делением</t>
  </si>
  <si>
    <t xml:space="preserve">Применять изученные способы действий для решения задач в типовых и поисковых ситуациях. 
.Учебникс.119, №13, №14
</t>
  </si>
  <si>
    <t>Изложение рассказа по серии сюжетных картинок.</t>
  </si>
  <si>
    <t>Письменно излагать получившийся текст</t>
  </si>
  <si>
    <t>А. Пушкин «Сказка о рыбаке и рыбке».</t>
  </si>
  <si>
    <t>Работа по учебнику с.108-111.(устно)</t>
  </si>
  <si>
    <t>https://nsportal.ru/sites/default/files/2017/09/03/pravopisanie_pristavok_i_predlogov.ppt</t>
  </si>
  <si>
    <t>Лекарственные растения луга. Использование и охрана лугов человеком.</t>
  </si>
  <si>
    <t xml:space="preserve">Приводить примеры лекарственных растений луга. 
Узнавать в процессе наблюдения (по рисункам) опасные для человека растения. 
</t>
  </si>
  <si>
    <t> Подвижные игры и эстафеты на закрепление навыка бега. </t>
  </si>
  <si>
    <t xml:space="preserve">Знакомятся с темой урока теоретически. Просматривают презентацию по ссылке, в "Облаке". </t>
  </si>
  <si>
    <t>https://cloud.mail.ru/public/5jw1/4ASNNbWKJ</t>
  </si>
  <si>
    <t>Слова исконные и заимствованные.</t>
  </si>
  <si>
    <t>Выявлять особенности исконных и заимствованных слов,найденных в тексте</t>
  </si>
  <si>
    <t>Л.с. Индийская народная сказка «Золотая рыба».</t>
  </si>
  <si>
    <t>Сравнивать героев и анализировать 
их поведение с точки зрения морали.</t>
  </si>
  <si>
    <t>Форма вариаций и рондо в музыке. Э.Григ-певец родной природы.</t>
  </si>
  <si>
    <t>Посмотреть видеоурок (10минут) Познакомиться с композитором. Слушание произведений Э.Григ "Утро", "Кобольд", "Шествие гномов".</t>
  </si>
  <si>
    <t>https://resh.edu.ru/subject/lesson/4340/start/227838/</t>
  </si>
  <si>
    <t>Выполнение утренней зарядки. Домашнее задание. Не задано</t>
  </si>
  <si>
    <t>https://cloud.mail.ru/public/4KbG/5DZsLPgzh</t>
  </si>
  <si>
    <t>10.8. Комбинация из освоенных висов и упоров.                     10.10. Перелезание через препятствие.</t>
  </si>
  <si>
    <t>Выполнение утренней зарядки.Домашнее задание. Не задано</t>
  </si>
  <si>
    <t>https://cloud.mail.ru/public/2wPp/2iEBEsth1</t>
  </si>
  <si>
    <t xml:space="preserve">12.1 Равномерный медленный бег 3 мин.  12.2 Равномерный медленный бег 4 мин. </t>
  </si>
  <si>
    <t>Музыка в храме. И.С.Бах Органная музыка. П.Чайковский Литургия Святого Иоанна Златоуста. Д.Бортнянский «Услыши, боже, глас мой». «Богородице Дева, радуйся». Ф.Шуберт «Аве Мария»</t>
  </si>
  <si>
    <t>Просмотр презентации, слушание произведений П.И.Чайковского - Детский альбом "В церкви", "Утренняя молитва"; Церковная музыка; (10мин) Просмотр видеоурока.(8 мин)</t>
  </si>
  <si>
    <t>https://resh.edu.ru/subject/lesson/4338/start/51762/</t>
  </si>
  <si>
    <t>Вычисление значений выражений со скобками.</t>
  </si>
  <si>
    <t>Выполнить в учебнике стр.101 № 3-4 (устно), стр.101 № 2</t>
  </si>
  <si>
    <t>Краснодар- главный город Краснодарского края</t>
  </si>
  <si>
    <t>https://cloud.mail.ru/public/U8jY/21DdR3rFA</t>
  </si>
  <si>
    <t>Выполнить по учебнику стр.108 упр.1</t>
  </si>
  <si>
    <t>Особенности текста-описания.Применение орфографических правил.</t>
  </si>
  <si>
    <t>Работа по учебнику стр.115 в рубрике " Давай подумаем вместе",ознакомление с правилом на стр.116, выполнить упр 1</t>
  </si>
  <si>
    <t>https://cloud.mail.ru/public/5imM/Dbf79M2tK</t>
  </si>
  <si>
    <t>К.Ушинский " Утренние лучи", М. Пришвин "Лесная капель"</t>
  </si>
  <si>
    <t>Прочитать произведение стр.136-137. Работа по тексту , ответить на вопросы стр.137 (устно)</t>
  </si>
  <si>
    <t>Угол и его элементы. Виды углов.</t>
  </si>
  <si>
    <t>Посмотреть видеоурок по ссылке, работа в учебнике на стр.105, выполнить № 1</t>
  </si>
  <si>
    <t>https://yandex.ru/video/preview/?filmId=9947732494027891781&amp;text=угол%20и%20его%20элементы%20виды%20углов%202%20класс%2021%20век&amp;text=век%202%20серия%20&amp;path=wizard&amp;parent-reqid=1588056588657265-222619753366760928100299-production-app-host-sas-web-yp-186&amp;redircnt=1588056593.1</t>
  </si>
  <si>
    <t>Жизнь сада и огорода.Растения сада и огорода.Сезонный труд людей.Вредители сада и огорода.</t>
  </si>
  <si>
    <t>Посмотреть презентацию по ссылке , изучить материал по учебнику.</t>
  </si>
  <si>
    <t>https://yandex.ru/video/preview/?filmId=14675200248816174369&amp;text=жизнь%20сада%20и%20огорода%20презентация%202%20класс&amp;path=wizard&amp;parent-reqid=1588056988564934-1727483547093748595100128-production-app-host-vla-web-yp-211&amp;redircnt=1588057001.1</t>
  </si>
  <si>
    <t>Посмотреть презентацию по ссылке</t>
  </si>
  <si>
    <t xml:space="preserve">5.15 В висе спиной к гимнастической стенке поднимание согнутых и прямых ног. 5.18 Лазание по наклонной гимнастической скамейке различными способами, подтягиваясь руками. </t>
  </si>
  <si>
    <t>Строчка прямого стежка и её  варианты.</t>
  </si>
  <si>
    <t xml:space="preserve">Посмотреть видеоурок по ссылке </t>
  </si>
  <si>
    <t>https://yandex.ru/video/preview/?filmId=10235325028121215382&amp;text=строчка%20прямого%20стежка%20и%20её%20варианты%202%20класс%2021%20век%20презентация&amp;text=век%202%20серия%20&amp;path=wizard&amp;parent-reqid=1588057350186348-449596143557610926800291-production-app-host-vla-web-yp-44&amp;redircnt=1588057372.1</t>
  </si>
  <si>
    <t>Сочинение</t>
  </si>
  <si>
    <t>https://cloud.mail.ru/public/4JhB/2tjsNeMqA</t>
  </si>
  <si>
    <t>Заходер"Птичья школа", М.Горький"Воробьишко"</t>
  </si>
  <si>
    <t>Выразительно читать стр.133-135</t>
  </si>
  <si>
    <t>https://cloud.mail.ru/public/iYPb/5jPJrG6PA</t>
  </si>
  <si>
    <t>читать стр.133-135</t>
  </si>
  <si>
    <t>Прямоугольник и его определение. Квадрат как пряумоугольник</t>
  </si>
  <si>
    <t>Прсмотреть презентацию по ссылке, работа в учебнике на стр.111(устно). П/Р стр.112 № 5, дома стр.112 № 6</t>
  </si>
  <si>
    <t>https://cloud.mail.ru/public/5bfe/EVSTi4tFG</t>
  </si>
  <si>
    <t>Поработать по презентации , написать сочинение (половина страницы) на тему " Пришла Весна"</t>
  </si>
  <si>
    <t>Повторение пройденного материала</t>
  </si>
  <si>
    <t>выполнение лексических упражнений, типа кроссворд, скрабл, змейка, по теме My favourite season</t>
  </si>
  <si>
    <t>учи.ру</t>
  </si>
  <si>
    <t>повторение ЛЕ</t>
  </si>
  <si>
    <t>Любимое время года: Формирование навыков диалогической речи. Подготовка к проекту</t>
  </si>
  <si>
    <t>Повторение изученного материала</t>
  </si>
  <si>
    <t>https://uchi.ru/</t>
  </si>
  <si>
    <t xml:space="preserve">Приводить примеры лекарственных растений луга. 
Узнавать в процессе наблюдения (по рисункам) опасные для человека растения. Изучить материал в учебнике на стр.65-68
</t>
  </si>
  <si>
    <t>Формирование навыков письма.</t>
  </si>
  <si>
    <t>Работаем по сб. упр. стр. 101 упр.7, упр.9 стр.106, повторяем слова по теме одежда, погода, времена года.</t>
  </si>
  <si>
    <t>Повторение лексики по теме одежда, погода, времена года.</t>
  </si>
  <si>
    <t>Формирование навыков письма</t>
  </si>
  <si>
    <t>Прочитать текст в учебнике с.110</t>
  </si>
  <si>
    <t>повторение лексики</t>
  </si>
  <si>
    <t>Формирование диалогической речи.</t>
  </si>
  <si>
    <t>Повторяем структуру I'm wearing, лексику по теме одежда, погода.</t>
  </si>
  <si>
    <t>https://resh.edu.ru/</t>
  </si>
  <si>
    <t>Повторение лексики одежда, погода.</t>
  </si>
  <si>
    <t>Любимое время года:  Формирование навыков диалогической речи. Подготовка к проекту</t>
  </si>
  <si>
    <t> Преодоление полосы препятствий с элементами лазания и перелезания.</t>
  </si>
  <si>
    <t>https://cloud.mail.ru/public/29Uc/5Dc3z4R9g</t>
  </si>
  <si>
    <t xml:space="preserve">1.Комбинации из освоенных элементов на гимнастических матах..2.Перелезание через препятствия.  </t>
  </si>
  <si>
    <t>https://www.youtube.com/watch?v=zpO-y4VTE60</t>
  </si>
  <si>
    <t xml:space="preserve"> Не задано.</t>
  </si>
  <si>
    <t xml:space="preserve">1.Подготовка к выполнению видов испытаний (тестов) и нормативов, предусмотренных Всероссийским физкультурно – спортивным комплексом «Готов к труду и обороне» (ГТО).Кросс по слабопересечённой местности 400 м.. 2. Равномерный медленный бег 4 мин. </t>
  </si>
  <si>
    <t xml:space="preserve"> Знакомятся с темой теоретически по ссылке.</t>
  </si>
  <si>
    <t>https://www.youtube.com/watch?v=BpqryvZqXA8</t>
  </si>
  <si>
    <t>Не задано.</t>
  </si>
  <si>
    <t>Перелезание через препятствия.</t>
  </si>
  <si>
    <t>Знакомятся с темой урока теоретически. Просматривают презентацию.</t>
  </si>
  <si>
    <t>https://cloud.mail.ru/public/3wJw/t9tZ5qnLR</t>
  </si>
  <si>
    <t>Многоскоки (тройной прыжок).</t>
  </si>
  <si>
    <t>Знакомятся с темой урока теоретически. Просматривают презентацию, пройдя по ссылке в облако.</t>
  </si>
  <si>
    <t>https://cloud.mail.ru/public/5rHT/3qxNKsbKa</t>
  </si>
  <si>
    <t xml:space="preserve">Знакомятся с темой урока теоретически. Просматривают презентацию. </t>
  </si>
  <si>
    <t>https://cloud.mail.ru/public/rUf2/4xTjmqp1K</t>
  </si>
  <si>
    <t>https://cloud.mail.ru/public/2L6b/2C2xtmqLd</t>
  </si>
  <si>
    <t xml:space="preserve">Изобразительное искусство </t>
  </si>
  <si>
    <t> Ведение мяча с изменением направления</t>
  </si>
  <si>
    <t>https://cloud.mail.ru/public/45EV/26svsEazF</t>
  </si>
  <si>
    <t>Техника безопасности на занятиях. Броски в цель. </t>
  </si>
  <si>
    <t>Знакомятся с темой урока теоретически.</t>
  </si>
  <si>
    <t>https://cloud.mail.ru/public/98WE/2tzaUDSFZ</t>
  </si>
  <si>
    <t>https://cloud.mail.ru/public/H9Cm/4pzc5AvhM</t>
  </si>
  <si>
    <t>https://cloud.mail.ru/public/5sfL/3xW1CwSRa</t>
  </si>
  <si>
    <t>Знакомятся с темой урока теоретически. Просматривают  презентацию</t>
  </si>
  <si>
    <t>https://cloud.mail.ru/public/4gKn/Nuhc5JAv8</t>
  </si>
  <si>
    <t>https://cloud.mail.ru/public/5FH1/4m9t3uc9v</t>
  </si>
  <si>
    <t>Контроль навыков письма: заполнение пропусков. Обобщающие повторение грамматики</t>
  </si>
  <si>
    <t>Поторить лексику и грамматику Module6</t>
  </si>
  <si>
    <t>1.Техника безопасности на занятиях. Броски в цель.  2.Техника безопасности на занятиях. Броски в цель.</t>
  </si>
  <si>
    <t>https://sch648.mskobr.ru/files/tehnika_bezopasnosti_na_urokah_fizicheskoj_kul_tury_dlya_uchawihsya.pdf</t>
  </si>
  <si>
    <t>1.Подвижные игры и эстафеты. 2.Игры с ведением, передачей мяча.</t>
  </si>
  <si>
    <t>https://www.youtube.com/watch?v=XVEmpx8SRaU</t>
  </si>
  <si>
    <t xml:space="preserve"> 1Подготовка к выполнению видов испытаний (тестов) и нормативов, предусмотренных Всероссийским физкультурно – спортивным комплексом «Готов к труду и обороне» (ГТО).Кросс по слабопересечённой местности 400 м. ..2.Равномерный медленный бег 4 мин. </t>
  </si>
  <si>
    <t xml:space="preserve"> 1.Комбинации из освоенных элементов на гимнастических матах.  2.Перелезание через препятствия. </t>
  </si>
  <si>
    <t>https://www.youtube.com/watch?v=I8krrQO6R7A</t>
  </si>
  <si>
    <t xml:space="preserve">1.Игры с ведением, передачей мяча.  2.Комплекс упражнений на развитие быстроты </t>
  </si>
  <si>
    <t>https://zen.yandex.ru/media/nastolkoff_ru/podvijnye-igry-s-elementami-basketbola-vidy-i-rezultaty-5dd55280f4882e4380662bdb</t>
  </si>
  <si>
    <t xml:space="preserve">1.Ведение мяча с изменением направления и скорости.  .2.Ведение мяча с изменением направления. </t>
  </si>
  <si>
    <t>https://www.youtube.com/watch?v=xBqJpwiMEH8</t>
  </si>
  <si>
    <t>Страны изучаемого языка: Контроль навыков письма: заполнение пропусков. Обобщающие повторение грамматики</t>
  </si>
  <si>
    <t>Досуг и увлечения: Формирование навыков письменной речи. Мой день</t>
  </si>
  <si>
    <t>Страны изучаемого языка: Ролевые игры</t>
  </si>
  <si>
    <t>Формирование навыков письменной речи. Мой день</t>
  </si>
  <si>
    <t>выполнение игровых заданий, типа Crossword, Find the word, Guess what  на повторение и закрепление лексики по теме "Мой день"</t>
  </si>
  <si>
    <t>Лексические игры</t>
  </si>
  <si>
    <t>выполнение игровых заданий, типа Crossword, Find the word, Guess what  на повторение и закрепление лексики</t>
  </si>
  <si>
    <t>Ритм как средство выражения:ритм линий, характер линий</t>
  </si>
  <si>
    <t>Познакомиться с презентацией. Выполнить рисунок в цвете.</t>
  </si>
  <si>
    <t>https://cloud.mail.ru/public/4USX/2gtWZBByF</t>
  </si>
  <si>
    <t>Изложеие.</t>
  </si>
  <si>
    <t xml:space="preserve">Работа по ссылке </t>
  </si>
  <si>
    <t>https://cloud.mail.ru/public/Skkt/if3QkZkqv</t>
  </si>
  <si>
    <t>А.И.Куприн" Сказки Пушкина", Н.С.Шер " Картины-сказки"Слушание М.Горький "О сказках"</t>
  </si>
  <si>
    <t>Работа по учебнику стр.130-140</t>
  </si>
  <si>
    <t>https://cloud.mail.ru/public/2vKP/59Uam6XHP</t>
  </si>
  <si>
    <t>Виды углов:прямой, острый, тупой. Классификация углов.</t>
  </si>
  <si>
    <t>Посмотреть презентацию по ссылке., работа в учебнике стр.113(устно), стр.114-115, п/р стр.115 № 6</t>
  </si>
  <si>
    <t>https://yandex.ru/video/preview/?filmId=11496735170002698241&amp;text=Виды%20углов%3Aпрямой%2C%20острый%2C%20тупой.%20Классификация%20углов%20презентация%204%20класс%2021%20век&amp;text=век%204%20серия%20&amp;path=wizard&amp;parent-reqid=1588061024750008-1169091841384244096200121-production-app-host-vla-web-yp-284&amp;redircnt=1588061031.1</t>
  </si>
  <si>
    <t>Выражение и равенство с буквами.</t>
  </si>
  <si>
    <t>Выполнить стр.129 № 21</t>
  </si>
  <si>
    <t>https://yandex.ru/video/preview/?filmId=13856593257494719649&amp;text=выражение%20и%20равенство%20с%20буквами.%204%20класс%20презентация%2021%20век&amp;text=век%204%20серия%20&amp;path=wizard&amp;parent-reqid=1588061904821947-561488710778647461900327-production-app-host-sas-web-yp-136&amp;redircnt=1588061919.1</t>
  </si>
  <si>
    <t>Подготовка творческих работ.</t>
  </si>
  <si>
    <t>Выбрать тему творческой работы, собрать материал.</t>
  </si>
  <si>
    <t>Работа над ошибками</t>
  </si>
  <si>
    <t>Выписать Допущенные ошибки в изложении: подобрать проверочные слова, разобрать слова по составу.</t>
  </si>
  <si>
    <t>Работа с простейшими информационными объектами(тексты, рисунки).Программа Word. Создание небольших текстов,  печатных публикаций.</t>
  </si>
  <si>
    <t>https://cloud.mail.ru/public/4tyf/59NhdRdQT</t>
  </si>
  <si>
    <t>Правила вычитания неизвестных компонентов( второе слагаемое, второго множителя, вычитаемое, делителя).</t>
  </si>
  <si>
    <t>Посмотреть видеоурок по ссылке. Выполнить стр.126№5, стр.127№10,</t>
  </si>
  <si>
    <t>https://yandex.ru/video/preview/?filmId=11993255786993822048&amp;text=Правила%20вычитания%20неизвестных%20компонентов%28%20второе%20слагаемое%2C%20второго%20множителя%2C%20вычитаемое%2C%20делителя%29.&amp;path=wizard&amp;parent-reqid=1588063369378010-1709390731284916663000207-production-app-host-vla-web-yp-143&amp;redircnt=1588063398.1</t>
  </si>
  <si>
    <t>Слушание Р.С.Сеф " О стихах Джона Ричарда",Ю.Я.Яковлев " Право на жизнь"</t>
  </si>
  <si>
    <t>Работа по хрестоматии часть 2 стр.217-221</t>
  </si>
  <si>
    <t>https://scribble.su/school-literature/reading-4-class-reader-part-2/38.html</t>
  </si>
  <si>
    <t>Работа по ссылке на "Облако"</t>
  </si>
  <si>
    <t>Текст</t>
  </si>
  <si>
    <t>Вспомни что такое текст- рассуждение. Проверь себя по ссылке. Работа в учебнике с. 116 Упр. 1 Домашняя работа: не задано</t>
  </si>
  <si>
    <t>https://cloud.mail.ru/public/2rpC/3XbVsoo8k</t>
  </si>
  <si>
    <t xml:space="preserve">Н.П. Вагнер «Фея Фантаста», «Берёза»
</t>
  </si>
  <si>
    <t xml:space="preserve">https://cloud.mail.ru/public/3Qoz/3VzjUxTuf
</t>
  </si>
  <si>
    <t>Н.П. Вагнер «Сказка»</t>
  </si>
  <si>
    <t>https://cloud.mail.ru/public/3Qoz/3VzjUxTuf</t>
  </si>
  <si>
    <t>https://yandex.ru/video/preview?filmId=1921555342836524621&amp;from=tabbar&amp;parent-reqid=1587983870573947-295183599207380782600291-prestable-app-host-sas-web-yp-176&amp;text=%D0%B2%D0%B8%D0%B4%D0%B5%D0%BE%D1%83%D1%80%D0%BE%D0%BA%2B%D0%BD%D0%B0%D1%87%D0%B0%D0%BB%D0%BE%2B%D1%82%D0%B5%D0%BA%D1%81%D1%82%D0%B0</t>
  </si>
  <si>
    <t xml:space="preserve">Любовь и уважение к Отечеству. </t>
  </si>
  <si>
    <t>Деление на двузначное число. Способы проверки правильности результатов вычисления</t>
  </si>
  <si>
    <t>https://cloud.mail.ru/public/4par/2iGqikTMH</t>
  </si>
  <si>
    <t>Радетели земли кубанской. Знаменитые люди Кубани.</t>
  </si>
  <si>
    <t>Работа с учебником: читать стр.94 - 99. Домашнее задание: не задано</t>
  </si>
  <si>
    <t>Герои, борцы изащитники. Героическая тема в искусстве разных народов.</t>
  </si>
  <si>
    <t>https://videouroki.net/razrabotki/priezientatsiia-k-uroku-izobrazitiel-noie-iskusstvo-4-klass-po-tiemie-gieroi-bor.html</t>
  </si>
  <si>
    <t>Культура в разные исторические времена. "Человек- творец культуры".</t>
  </si>
  <si>
    <t>Просмотр презентации по теме. Работа по учебнику с. 126- 128 Домашняя работа : У.с. 144 читать.</t>
  </si>
  <si>
    <t>https://cloud.mail.ru/public/5x5Y/56eK2j3Cm</t>
  </si>
  <si>
    <t>Н.П.Вагнер «Руф и Руфина»</t>
  </si>
  <si>
    <t>https://fictionbook.ru/author/nikolayi_petrovich_vagner/ruf_i_rufina/read_online.html</t>
  </si>
  <si>
    <t>Письменные алгоритмы деления на двузначное число</t>
  </si>
  <si>
    <t>Текст.</t>
  </si>
  <si>
    <t>Повторяют инормацию о видах текстов(с.116-117 учебн). Смотрят видеоролик. Составляют подобный текст  устно</t>
  </si>
  <si>
    <t>https://www.youtube.com/watch?v=C2AIebxXZTI</t>
  </si>
  <si>
    <t>Выражения и равенства с буквами. Правила вычисления неизвестных компонентов арифметических действий (второго слагаемого, второго множителя, вычитаемого и делителя) Проверочная работа.</t>
  </si>
  <si>
    <t>Просматривают видеоролик Выполняют задания(№ 23,25,26 с 130учебн )</t>
  </si>
  <si>
    <t>https://youtu.be/nzxBxLEGfMU</t>
  </si>
  <si>
    <t>Н.П. Вагнер «Фея Фантаста», «Берёза»</t>
  </si>
  <si>
    <t xml:space="preserve"> Работа с произведением (композицией, средствами выразительности, темой). Читают по учебн (с 142-146) Презентация. Памятки с 187учебника </t>
  </si>
  <si>
    <t>https://tugulympu.ru/simonov-syn-artillerista-otkrytyi-urok-stihotvorenie-syn-artillerista/</t>
  </si>
  <si>
    <t>Боги войны. Ордена и награды. Военные костюмы разных эпох.</t>
  </si>
  <si>
    <t xml:space="preserve">Изучают  материал (с 144-151 учебн) Смотрят  презентацию. Смотрят видеролик. </t>
  </si>
  <si>
    <t>https://nsportal.ru/nachalnaya-shkola/okruzhayushchii-mir/2015/06/16/zolotoy-vek-russkoy-kultury-xix-19-vek-hudozhniki</t>
  </si>
  <si>
    <t>Работа на ошибками. Текст.</t>
  </si>
  <si>
    <t>Повторяют информацию об особенностях построения текстов(с.130-131 учебн). Смотрят видеоролик. Составляют подобный текст  устно</t>
  </si>
  <si>
    <t>https://youtu.be/NVZYwwxy9f4</t>
  </si>
  <si>
    <t>Классификация треугольников.</t>
  </si>
  <si>
    <t xml:space="preserve">Просматривают видеоролик.  Выполняют задания(с 139 № 19, с 140 №21 учебн). </t>
  </si>
  <si>
    <t>https://youtu.be/FFR92Wa6pHU</t>
  </si>
  <si>
    <t>Слушание. Н.П. Вагнер «Сказка»</t>
  </si>
  <si>
    <t>Первичное восприятие. Видеоролик.  Выразительное чтение(с147-151 учебн). Устно отвечают на вопросы (с 155 учебн)</t>
  </si>
  <si>
    <t>https://knigavuhe.org/book/tikhaja-moja-rodina/</t>
  </si>
  <si>
    <t>Образы борьбы и победы в искусстве. Героические образы в симфониях Л.Бетховена.</t>
  </si>
  <si>
    <t>Просматривают видеоурок. Слушают произведение</t>
  </si>
  <si>
    <t>https://www.youtube.com/watch?v=dLCRdaIHhr0</t>
  </si>
  <si>
    <t>Работа над ошибками. Виды треугольников в зависимости от длин ст</t>
  </si>
  <si>
    <t xml:space="preserve">Просматривают презентацию.  Выполняют задания(с 140 № 20,23 учебн). </t>
  </si>
  <si>
    <t>https://nsportal.ru/nachalnaya-shkola/matematika/2014/09/15/pamyatka-po-nakhozhdeniyu-neizvestnykh-komponentov-deystviy</t>
  </si>
  <si>
    <t xml:space="preserve">Смотрят презентацию. Читают произведения (учебн с 152-155) Повторяют алгоритм выразит чтения (учебн с 185 памятка ) </t>
  </si>
  <si>
    <t>https://nsportal.ru/nachalnaya-shkola/chtenie/2015/09/15/s-v-mihalkov</t>
  </si>
  <si>
    <t>Познакомиться с биографией Н.Вагнера по ссылке. Работа в учебнике с. У.с. 141 Домашняя работа : чтение произведений о войне</t>
  </si>
  <si>
    <t>Вспомни алгоритм деления на двузначное число. Работа в учебнике с. 81 № 2</t>
  </si>
  <si>
    <t>Просмотр презентации по теме. Работа по учебнику с. 126- 128</t>
  </si>
  <si>
    <t xml:space="preserve">Закрепляем умение деления на двузначное число. Работа в учебнике с. 85 № 27 </t>
  </si>
  <si>
    <t>Просмотр презентации по теме. Работа по хрестоматии с. 15 -34 ч. 2 Домашняя работа : чтение о ВОВ</t>
  </si>
  <si>
    <t>https://cloud.mail.ru/public/3svj/2sWYXUdo7</t>
  </si>
  <si>
    <t xml:space="preserve">Вспомни, что ты знаешь о  тексте. Проверь свои знания по ссылке. Работа в чебнике с. 130 Упр. 1 , с. 131 правило. </t>
  </si>
  <si>
    <t>Поиск информации в компьютере и Интернете. Работа с простейшими информационными объектами (тексты, рисунки).</t>
  </si>
  <si>
    <t>Просмотр видеоурока по теме.</t>
  </si>
  <si>
    <t>https://cloud.mail.ru/public/3jke/2iWZ8Rjwe</t>
  </si>
  <si>
    <t xml:space="preserve">Работа в хрестоматии с. 35 -44 </t>
  </si>
  <si>
    <t xml:space="preserve">Текст. </t>
  </si>
  <si>
    <t xml:space="preserve">Вспомни, какие типы  текстов ты знаешь? Проверь свои знания по ссылке. Работа в чебнике с. 140 Упр. 1 . Домашняя работа : У.с. 140 Упр. 2 </t>
  </si>
  <si>
    <t>https://yandex.ru/video/preview?filmId=41358843706556040&amp;text=%D0%B2%D0%B8%D0%B4%D0%B5%D0%BE%D1%83%D1%80%D0%BE%D0%BA%2B%D1%82%D0%B8%D0%BF%D1%8B%2B%D1%82%D0%B5%D0%BA%D1%81%D1%82%D0%B0%2B4%2B%D0%BA%D0%BB%D0%B0%D1%81%D1%81</t>
  </si>
  <si>
    <t xml:space="preserve">Вспомни что такое текст- рассуждение. Проверь себя по ссылке на "Облако". Работа в учебнике с. 116 Упр. 1 </t>
  </si>
  <si>
    <t>Повторение. "Путешествие по дорогам любимых книг"</t>
  </si>
  <si>
    <t xml:space="preserve">Внеклассное чтение: читают любимую книгу. </t>
  </si>
  <si>
    <t>"Ты - наследник земли отцов"</t>
  </si>
  <si>
    <t>Знакомятся с темой урока просматривая презентацию по ссылке. Работают по учебнику стр 100</t>
  </si>
  <si>
    <t>https://cloud.mail.ru/public/4iBH/4ZfUkwqcm</t>
  </si>
  <si>
    <t xml:space="preserve">Работа над ошибками. </t>
  </si>
  <si>
    <t xml:space="preserve">Повторяют правило правописания -НЕ- с глаголами. </t>
  </si>
  <si>
    <t>Повторение пройденного: "Что узнали, чему научились"</t>
  </si>
  <si>
    <t>Устный счет. Учебник  стр. 83</t>
  </si>
  <si>
    <t>Сопереживание - великая тема искусства. Образ погибшего дерева</t>
  </si>
  <si>
    <t xml:space="preserve"> Просматривают  примеры рисунков в "Облаке."</t>
  </si>
  <si>
    <t>https://cloud.mail.ru/public/3bxR/b546rEmdM</t>
  </si>
  <si>
    <t>Повторение по разделу "Природа и мы"</t>
  </si>
  <si>
    <t>Внеклассное чтение. Выразительно читают рассказы о природе.</t>
  </si>
  <si>
    <t>Персональный компьютер и дополнительные приспособления.</t>
  </si>
  <si>
    <t>Просматривают презентацию по ссылке.</t>
  </si>
  <si>
    <t>https://cloud.mail.ru/public/Kv4w/5eU1VCRdK</t>
  </si>
  <si>
    <t xml:space="preserve">Повторение: нумераци, выражения и уравнения. </t>
  </si>
  <si>
    <t xml:space="preserve">Учебник  стр. 86-87 </t>
  </si>
  <si>
    <t>Повторение по разделу: "Поэтическая тетрадь"</t>
  </si>
  <si>
    <t xml:space="preserve">Внеклассное чтение. Выразительно читают рассказы о природе. </t>
  </si>
  <si>
    <t>Повторение. Язык и речь. Текст. Типы текстов.</t>
  </si>
  <si>
    <t xml:space="preserve">Учебник стр. 122 </t>
  </si>
  <si>
    <t>Страны изучаемого языка: лексические игры</t>
  </si>
  <si>
    <t>Герои, борцы, защитники</t>
  </si>
  <si>
    <t>Познакомиться с презентацией. Выполнить рисунок в цвете</t>
  </si>
  <si>
    <t>https://cloud.mail.ru/public/3Wwu/2BKgBfYKa</t>
  </si>
  <si>
    <t>Выполнение игровых заданий, типа Crossword, Find the word, Guess what  на повторение и закрепление лексики</t>
  </si>
  <si>
    <t>Изобразительное искусство.Картина-натюрморт</t>
  </si>
  <si>
    <t>Познакомиться с жанрами изобразительного искусства</t>
  </si>
  <si>
    <t>https://cloud.mail.ru/public/2BK6/W2CViBC7o</t>
  </si>
  <si>
    <t>Информационная среда, источники информации.</t>
  </si>
  <si>
    <t>Читают стр.87-90. Отвечают устно на 2 вопрос.</t>
  </si>
  <si>
    <t>Одежда. Костюм представителей разных сословий (князя, боярина, дворянина)</t>
  </si>
  <si>
    <t>Знакомятся с презентацией. Читают материал в учебнике с.78-82.</t>
  </si>
  <si>
    <t>https://cloud.mail.ru/public/58kq/2zXtggscy</t>
  </si>
  <si>
    <t>Казачьему роду нет переводу (проектная работа)</t>
  </si>
  <si>
    <t>https://cloud.mail.ru/public/2aGz/3euv3uBAf</t>
  </si>
  <si>
    <t>Просмотр презентации. Читать стр.79-83.</t>
  </si>
  <si>
    <t>Деление многозначного числа на двузначное. Способы проверки правильности вычислений.</t>
  </si>
  <si>
    <t>Дж.Лондон "Бурый волк"</t>
  </si>
  <si>
    <t>Работа с сюжетом рассказа Дж.Лондона "Бурый волк"</t>
  </si>
  <si>
    <t>Правописание местоимений</t>
  </si>
  <si>
    <t>Повторение изученных правил правописания</t>
  </si>
  <si>
    <t>Сравнение героев рассказа Дж.Лондона "Бурый волк"</t>
  </si>
  <si>
    <t>Читать с.153-159</t>
  </si>
  <si>
    <t>Читать вслух с.153-159</t>
  </si>
  <si>
    <t>Читать с.159-164</t>
  </si>
  <si>
    <t>Читать с.165-176</t>
  </si>
  <si>
    <t>Читать вслух с.165-176</t>
  </si>
  <si>
    <t>https://cloud.mail.ru/public/AQw2/52J3kzy6q</t>
  </si>
  <si>
    <t>Склонение личных местоимений</t>
  </si>
  <si>
    <t>Работа по учебнику стр.170-171 изучить, стр.172 упр.3</t>
  </si>
  <si>
    <t>Выполнить задание в тетради урок 144</t>
  </si>
  <si>
    <t>Работа по учебнику стр.173-174, с.174 упр.3</t>
  </si>
  <si>
    <t>Работа по учебнику с.132, №2(устно), с.133, №5,6</t>
  </si>
  <si>
    <t>Работа по учебнику стр.133, №10</t>
  </si>
  <si>
    <t>Посмотрите презентацию по теме.</t>
  </si>
  <si>
    <t xml:space="preserve">Посмотрите презентацию по теме. </t>
  </si>
  <si>
    <t>Вспомнить геометрические фигуры</t>
  </si>
  <si>
    <t>Повторить алгоритм написания сочинения</t>
  </si>
  <si>
    <t xml:space="preserve">Просмотр презентации по теме. </t>
  </si>
  <si>
    <t>Повторить классификации множества предметов по заданному признаку</t>
  </si>
  <si>
    <t>Повторить алгоритм составления плана</t>
  </si>
  <si>
    <t>Ознакомиться с правилом на странице учебника</t>
  </si>
  <si>
    <t>Прочитать произведение с.136-137</t>
  </si>
  <si>
    <t>Вспомнить геометрические фигуры и их признаки</t>
  </si>
  <si>
    <t>Повторить алгоритм составления плана текста</t>
  </si>
  <si>
    <t>Чтение произведений о войне</t>
  </si>
  <si>
    <t>Повторить алгоритм работы над сочинением</t>
  </si>
  <si>
    <t>Посмотреть видеоурок (7 минут)</t>
  </si>
  <si>
    <t>Повторить алгоритм вычисления в столбик</t>
  </si>
  <si>
    <t>Повторить личные местоимения</t>
  </si>
  <si>
    <t>Повторить правописание местоимений</t>
  </si>
  <si>
    <t>Повторить изученные правила правописания</t>
  </si>
  <si>
    <t>Повторить личные местомения</t>
  </si>
  <si>
    <t>Повторить правила правописания личных местоимений</t>
  </si>
  <si>
    <t>Повторить алгоритм вычисления в стоблик</t>
  </si>
  <si>
    <t>Повторить правила правописания местоимений</t>
  </si>
  <si>
    <t>Повторить изученые правила правописания</t>
  </si>
  <si>
    <t>Читать с.130-140</t>
  </si>
  <si>
    <t>Вспомнить названия геометрических фигур и их признаки</t>
  </si>
  <si>
    <t>Выбрать тему творческой работы</t>
  </si>
  <si>
    <t>Посмотреть презентацию по теме урока</t>
  </si>
  <si>
    <t>Устно подобрать проверочные слова</t>
  </si>
  <si>
    <t>Повторить компоненты арифметических действий</t>
  </si>
  <si>
    <t>Читать с.217-221</t>
  </si>
  <si>
    <t>Прочитать произведение о ВОВ</t>
  </si>
  <si>
    <t xml:space="preserve">Познакомиться с биографией Н.Вагнера по ссылке. Работа в учебнике с. У.с. 141 Домашняя работа: прочитать книгу о Великой отечественной войне. </t>
  </si>
  <si>
    <t>Вспомнить алгоритм деления на двузначное число</t>
  </si>
  <si>
    <t xml:space="preserve">Вспомни алгоритм деления на двузначное число. Работа в учебнике с. 81 № 2 </t>
  </si>
  <si>
    <t>Работа с учебником: читать стр.94 - 95.</t>
  </si>
  <si>
    <t xml:space="preserve">Вспомни, что ты знаешь о  тексте. Проверь свои знания по ссылке. Работа в чебнике с. 130 Упр. 1 , с. 131 правило.  </t>
  </si>
  <si>
    <t>Познакомиться с биографией Н.Вагнера по ссылке. Работа в учебнике с. У.с. 141</t>
  </si>
  <si>
    <t xml:space="preserve">Посмотреть презентацию по ссылке. </t>
  </si>
  <si>
    <t>Прочитать с.144</t>
  </si>
  <si>
    <t>Работа в хрестоматии с. 35 -44 .</t>
  </si>
  <si>
    <t>Повторить правило деления на двузначное число.</t>
  </si>
  <si>
    <t>Впомнить понятие текст-рассуждение.</t>
  </si>
  <si>
    <t>Чтение произведений о ВОВ</t>
  </si>
  <si>
    <t>Читать с.126-128</t>
  </si>
  <si>
    <t>Повторить  алгоритмы деления на двузначное число</t>
  </si>
  <si>
    <t>Читать произведение о ВОВ</t>
  </si>
  <si>
    <t>Просмотр видеоурока по теме (8 минут)</t>
  </si>
  <si>
    <t>Читать с.35-44</t>
  </si>
  <si>
    <t xml:space="preserve">Повторить лексику и грамматику </t>
  </si>
  <si>
    <t>Впомнить виды текста</t>
  </si>
  <si>
    <t>Вспомнить виды текста</t>
  </si>
  <si>
    <t>Повторить лексику и грамматику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</si>
</sst>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indexed="30"/>
      <name val="Arial"/>
      <family val="2"/>
      <charset val="204"/>
    </font>
    <font>
      <u/>
      <sz val="12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rgb="FF1C3D62"/>
      <name val="Calibri"/>
      <family val="2"/>
      <charset val="204"/>
    </font>
    <font>
      <b/>
      <sz val="13"/>
      <color rgb="FF1C3D62"/>
      <name val="Calibri"/>
      <family val="2"/>
      <charset val="204"/>
    </font>
    <font>
      <b/>
      <sz val="11"/>
      <color rgb="FF1C3D62"/>
      <name val="Calibri"/>
      <family val="2"/>
      <charset val="204"/>
    </font>
    <font>
      <sz val="18"/>
      <color rgb="FF1C3D62"/>
      <name val="Calibri Light"/>
      <family val="2"/>
      <charset val="204"/>
    </font>
    <font>
      <sz val="11"/>
      <color rgb="FF9C57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3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C3D62"/>
      <name val="Calibri"/>
      <family val="2"/>
      <charset val="204"/>
    </font>
    <font>
      <b/>
      <sz val="13"/>
      <color rgb="FF1C3D62"/>
      <name val="Calibri"/>
      <family val="2"/>
      <charset val="204"/>
    </font>
    <font>
      <b/>
      <sz val="11"/>
      <color rgb="FF1C3D62"/>
      <name val="Calibri"/>
      <family val="2"/>
      <charset val="204"/>
    </font>
    <font>
      <sz val="18"/>
      <color rgb="FF1C3D62"/>
      <name val="Calibri Light"/>
      <family val="2"/>
      <charset val="204"/>
    </font>
    <font>
      <sz val="11"/>
      <color rgb="FF9C57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3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C3D62"/>
      <name val="Calibri"/>
      <family val="2"/>
      <charset val="204"/>
    </font>
    <font>
      <b/>
      <sz val="13"/>
      <color rgb="FF1C3D62"/>
      <name val="Calibri"/>
      <family val="2"/>
      <charset val="204"/>
    </font>
    <font>
      <b/>
      <sz val="11"/>
      <color rgb="FF1C3D62"/>
      <name val="Calibri"/>
      <family val="2"/>
      <charset val="204"/>
    </font>
    <font>
      <sz val="18"/>
      <color rgb="FF1C3D62"/>
      <name val="Calibri Light"/>
      <family val="2"/>
      <charset val="204"/>
    </font>
    <font>
      <sz val="11"/>
      <color rgb="FF9C57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3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3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indexed="3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u/>
      <sz val="10"/>
      <color rgb="FF00B0F0"/>
      <name val="Arial"/>
      <family val="2"/>
      <charset val="204"/>
    </font>
    <font>
      <b/>
      <u/>
      <sz val="12"/>
      <color rgb="FF00B0F0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u/>
      <sz val="11"/>
      <color rgb="FF00B0F0"/>
      <name val="Times New Roman"/>
      <family val="1"/>
      <charset val="204"/>
    </font>
    <font>
      <sz val="12"/>
      <name val="Arial"/>
      <family val="2"/>
      <charset val="204"/>
    </font>
    <font>
      <u/>
      <sz val="10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12"/>
      <color rgb="FF0070C0"/>
      <name val="Calibri"/>
      <family val="2"/>
      <charset val="204"/>
    </font>
    <font>
      <u/>
      <sz val="12"/>
      <name val="Times New Roman"/>
      <family val="1"/>
      <charset val="204"/>
    </font>
    <font>
      <u/>
      <sz val="10"/>
      <color rgb="FF0070C0"/>
      <name val="Arial"/>
      <family val="2"/>
      <charset val="204"/>
    </font>
    <font>
      <u/>
      <sz val="12"/>
      <color rgb="FF0070C0"/>
      <name val="Arial"/>
      <family val="2"/>
      <charset val="204"/>
    </font>
    <font>
      <b/>
      <u/>
      <sz val="12"/>
      <color rgb="FF0070C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8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1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7" fillId="12" borderId="7" applyNumberFormat="0" applyAlignment="0" applyProtection="0"/>
    <xf numFmtId="0" fontId="28" fillId="37" borderId="8" applyNumberFormat="0" applyAlignment="0" applyProtection="0"/>
    <xf numFmtId="0" fontId="29" fillId="3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38" borderId="10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36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11" borderId="11" applyNumberFormat="0" applyFont="0" applyAlignment="0" applyProtection="0"/>
    <xf numFmtId="0" fontId="38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0"/>
    <xf numFmtId="0" fontId="6" fillId="0" borderId="0"/>
    <xf numFmtId="0" fontId="48" fillId="0" borderId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55" fillId="12" borderId="7" applyNumberFormat="0" applyAlignment="0" applyProtection="0"/>
    <xf numFmtId="0" fontId="56" fillId="37" borderId="8" applyNumberFormat="0" applyAlignment="0" applyProtection="0"/>
    <xf numFmtId="0" fontId="57" fillId="37" borderId="7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38" borderId="10" applyNumberFormat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48" fillId="0" borderId="0"/>
    <xf numFmtId="0" fontId="48" fillId="0" borderId="0"/>
    <xf numFmtId="0" fontId="53" fillId="0" borderId="0"/>
    <xf numFmtId="0" fontId="48" fillId="0" borderId="0"/>
    <xf numFmtId="0" fontId="63" fillId="40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11" borderId="11" applyNumberFormat="0" applyFont="0" applyAlignment="0" applyProtection="0"/>
    <xf numFmtId="0" fontId="6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7" fillId="12" borderId="7" applyNumberFormat="0" applyAlignment="0" applyProtection="0"/>
    <xf numFmtId="0" fontId="78" fillId="37" borderId="8" applyNumberFormat="0" applyAlignment="0" applyProtection="0"/>
    <xf numFmtId="0" fontId="79" fillId="37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38" borderId="10" applyNumberFormat="0" applyAlignment="0" applyProtection="0"/>
    <xf numFmtId="0" fontId="83" fillId="0" borderId="0" applyNumberFormat="0" applyFill="0" applyBorder="0" applyAlignment="0" applyProtection="0"/>
    <xf numFmtId="0" fontId="84" fillId="39" borderId="0" applyNumberFormat="0" applyBorder="0" applyAlignment="0" applyProtection="0"/>
    <xf numFmtId="0" fontId="69" fillId="0" borderId="0"/>
    <xf numFmtId="0" fontId="69" fillId="0" borderId="0"/>
    <xf numFmtId="0" fontId="75" fillId="0" borderId="0"/>
    <xf numFmtId="0" fontId="69" fillId="0" borderId="0"/>
    <xf numFmtId="0" fontId="85" fillId="40" borderId="0" applyNumberFormat="0" applyBorder="0" applyAlignment="0" applyProtection="0"/>
    <xf numFmtId="0" fontId="86" fillId="0" borderId="0" applyNumberFormat="0" applyFill="0" applyBorder="0" applyAlignment="0" applyProtection="0"/>
    <xf numFmtId="0" fontId="69" fillId="11" borderId="11" applyNumberFormat="0" applyFont="0" applyAlignment="0" applyProtection="0"/>
    <xf numFmtId="0" fontId="87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89" fillId="0" borderId="0"/>
    <xf numFmtId="0" fontId="89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90" fillId="0" borderId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0" fontId="20" fillId="45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5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91" fillId="45" borderId="27" applyNumberFormat="0" applyAlignment="0" applyProtection="0"/>
    <xf numFmtId="0" fontId="92" fillId="51" borderId="28" applyNumberFormat="0" applyAlignment="0" applyProtection="0"/>
    <xf numFmtId="0" fontId="93" fillId="51" borderId="27" applyNumberFormat="0" applyAlignment="0" applyProtection="0"/>
    <xf numFmtId="0" fontId="94" fillId="0" borderId="29" applyNumberFormat="0" applyFill="0" applyAlignment="0" applyProtection="0"/>
    <xf numFmtId="0" fontId="95" fillId="0" borderId="30" applyNumberFormat="0" applyFill="0" applyAlignment="0" applyProtection="0"/>
    <xf numFmtId="0" fontId="96" fillId="0" borderId="31" applyNumberFormat="0" applyFill="0" applyAlignment="0" applyProtection="0"/>
    <xf numFmtId="0" fontId="96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57" borderId="33" applyNumberFormat="0" applyAlignment="0" applyProtection="0"/>
    <xf numFmtId="0" fontId="97" fillId="0" borderId="0" applyNumberFormat="0" applyFill="0" applyBorder="0" applyAlignment="0" applyProtection="0"/>
    <xf numFmtId="0" fontId="98" fillId="52" borderId="0" applyNumberFormat="0" applyBorder="0" applyAlignment="0" applyProtection="0"/>
    <xf numFmtId="0" fontId="99" fillId="59" borderId="0" applyNumberFormat="0" applyBorder="0" applyAlignment="0" applyProtection="0"/>
    <xf numFmtId="0" fontId="100" fillId="0" borderId="0" applyNumberFormat="0" applyFill="0" applyBorder="0" applyAlignment="0" applyProtection="0"/>
    <xf numFmtId="0" fontId="6" fillId="47" borderId="34" applyNumberFormat="0" applyFont="0" applyAlignment="0" applyProtection="0"/>
    <xf numFmtId="0" fontId="101" fillId="0" borderId="35" applyNumberFormat="0" applyFill="0" applyAlignment="0" applyProtection="0"/>
    <xf numFmtId="0" fontId="102" fillId="49" borderId="0" applyNumberFormat="0" applyBorder="0" applyAlignment="0" applyProtection="0"/>
  </cellStyleXfs>
  <cellXfs count="74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0" xfId="0" applyFont="1"/>
    <xf numFmtId="21" fontId="1" fillId="6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21" fontId="43" fillId="6" borderId="1" xfId="0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/>
    </xf>
    <xf numFmtId="0" fontId="1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6" borderId="19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1" fillId="0" borderId="19" xfId="0" applyFont="1" applyBorder="1" applyAlignment="1">
      <alignment horizontal="left" vertical="top"/>
    </xf>
    <xf numFmtId="0" fontId="1" fillId="10" borderId="19" xfId="0" applyFont="1" applyFill="1" applyBorder="1" applyAlignment="1">
      <alignment horizontal="center" vertical="top"/>
    </xf>
    <xf numFmtId="0" fontId="7" fillId="6" borderId="20" xfId="2" applyFont="1" applyFill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9" xfId="0" applyFont="1" applyBorder="1" applyAlignment="1">
      <alignment horizontal="left" vertical="top" wrapText="1"/>
    </xf>
    <xf numFmtId="0" fontId="0" fillId="0" borderId="0" xfId="0"/>
    <xf numFmtId="0" fontId="68" fillId="0" borderId="0" xfId="92" applyAlignment="1" applyProtection="1">
      <alignment wrapText="1"/>
    </xf>
    <xf numFmtId="0" fontId="9" fillId="0" borderId="19" xfId="0" applyFont="1" applyBorder="1" applyAlignment="1">
      <alignment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1" fillId="43" borderId="20" xfId="2" applyFont="1" applyFill="1" applyBorder="1" applyAlignment="1">
      <alignment horizontal="center" vertical="center" wrapText="1"/>
    </xf>
    <xf numFmtId="0" fontId="7" fillId="43" borderId="20" xfId="2" applyFont="1" applyFill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3" fillId="6" borderId="19" xfId="2" applyFont="1" applyFill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7" fillId="6" borderId="19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top" wrapText="1"/>
    </xf>
    <xf numFmtId="0" fontId="8" fillId="0" borderId="19" xfId="2" applyFont="1" applyBorder="1" applyAlignment="1">
      <alignment horizontal="center" vertical="top" wrapText="1"/>
    </xf>
    <xf numFmtId="0" fontId="6" fillId="0" borderId="0" xfId="2" applyFont="1" applyAlignment="1"/>
    <xf numFmtId="0" fontId="9" fillId="0" borderId="19" xfId="2" applyFont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top" wrapText="1"/>
    </xf>
    <xf numFmtId="0" fontId="43" fillId="3" borderId="3" xfId="0" applyFont="1" applyFill="1" applyBorder="1" applyAlignment="1">
      <alignment horizontal="center" vertical="top" wrapText="1"/>
    </xf>
    <xf numFmtId="0" fontId="43" fillId="4" borderId="3" xfId="0" applyFont="1" applyFill="1" applyBorder="1" applyAlignment="1">
      <alignment horizontal="center" vertical="top" wrapText="1"/>
    </xf>
    <xf numFmtId="0" fontId="43" fillId="5" borderId="4" xfId="0" applyFont="1" applyFill="1" applyBorder="1" applyAlignment="1">
      <alignment horizontal="center" vertical="top"/>
    </xf>
    <xf numFmtId="0" fontId="43" fillId="9" borderId="1" xfId="0" applyFont="1" applyFill="1" applyBorder="1" applyAlignment="1">
      <alignment horizontal="center" vertical="top"/>
    </xf>
    <xf numFmtId="0" fontId="43" fillId="10" borderId="1" xfId="0" applyFont="1" applyFill="1" applyBorder="1" applyAlignment="1">
      <alignment horizontal="center" vertical="top"/>
    </xf>
    <xf numFmtId="0" fontId="43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 wrapText="1"/>
    </xf>
    <xf numFmtId="0" fontId="8" fillId="0" borderId="19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Border="1"/>
    <xf numFmtId="0" fontId="9" fillId="0" borderId="19" xfId="2" applyFont="1" applyBorder="1" applyAlignment="1">
      <alignment horizontal="center" vertical="top" wrapText="1"/>
    </xf>
    <xf numFmtId="0" fontId="9" fillId="0" borderId="37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19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43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/>
    </xf>
    <xf numFmtId="0" fontId="9" fillId="0" borderId="19" xfId="3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/>
    </xf>
    <xf numFmtId="0" fontId="106" fillId="0" borderId="19" xfId="1" applyNumberFormat="1" applyFont="1" applyFill="1" applyBorder="1" applyAlignment="1" applyProtection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8" fillId="0" borderId="19" xfId="6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43" fillId="5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/>
    </xf>
    <xf numFmtId="0" fontId="7" fillId="42" borderId="19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7" fillId="42" borderId="19" xfId="6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16" fontId="11" fillId="0" borderId="19" xfId="3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19" xfId="141" applyFont="1" applyBorder="1" applyAlignment="1">
      <alignment horizontal="center" vertical="center" wrapText="1"/>
    </xf>
    <xf numFmtId="0" fontId="9" fillId="0" borderId="19" xfId="141" applyFont="1" applyBorder="1" applyAlignment="1">
      <alignment horizontal="center" vertical="center" wrapText="1"/>
    </xf>
    <xf numFmtId="0" fontId="46" fillId="42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6" borderId="25" xfId="2" applyFont="1" applyFill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43" borderId="19" xfId="2" applyFont="1" applyFill="1" applyBorder="1" applyAlignment="1">
      <alignment horizontal="center" vertical="center" wrapText="1"/>
    </xf>
    <xf numFmtId="0" fontId="9" fillId="43" borderId="19" xfId="2" applyFont="1" applyFill="1" applyBorder="1" applyAlignment="1">
      <alignment horizontal="center" vertical="center" wrapText="1"/>
    </xf>
    <xf numFmtId="0" fontId="104" fillId="0" borderId="19" xfId="2" applyFont="1" applyBorder="1" applyAlignment="1">
      <alignment horizontal="center" vertical="center" wrapText="1"/>
    </xf>
    <xf numFmtId="0" fontId="109" fillId="6" borderId="1" xfId="0" applyFont="1" applyFill="1" applyBorder="1" applyAlignment="1">
      <alignment horizontal="center" vertical="center" wrapText="1"/>
    </xf>
    <xf numFmtId="0" fontId="110" fillId="6" borderId="1" xfId="0" applyFont="1" applyFill="1" applyBorder="1" applyAlignment="1">
      <alignment horizontal="center" vertical="center" wrapText="1"/>
    </xf>
    <xf numFmtId="0" fontId="110" fillId="6" borderId="19" xfId="0" applyFont="1" applyFill="1" applyBorder="1" applyAlignment="1">
      <alignment horizontal="center" vertical="center" wrapText="1"/>
    </xf>
    <xf numFmtId="0" fontId="107" fillId="0" borderId="19" xfId="2" applyFont="1" applyBorder="1" applyAlignment="1">
      <alignment horizontal="center" vertical="center" wrapText="1"/>
    </xf>
    <xf numFmtId="0" fontId="107" fillId="6" borderId="17" xfId="2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07" fillId="6" borderId="19" xfId="2" applyFont="1" applyFill="1" applyBorder="1" applyAlignment="1">
      <alignment horizontal="center" vertical="center" wrapText="1"/>
    </xf>
    <xf numFmtId="0" fontId="26" fillId="0" borderId="19" xfId="60" applyFont="1" applyBorder="1" applyAlignment="1">
      <alignment horizontal="center" vertical="center" wrapText="1"/>
    </xf>
    <xf numFmtId="0" fontId="113" fillId="6" borderId="19" xfId="2" applyFont="1" applyFill="1" applyBorder="1" applyAlignment="1">
      <alignment horizontal="center" vertical="center" wrapText="1"/>
    </xf>
    <xf numFmtId="0" fontId="108" fillId="0" borderId="19" xfId="2" applyFont="1" applyBorder="1" applyAlignment="1">
      <alignment horizontal="center" vertical="center" wrapText="1"/>
    </xf>
    <xf numFmtId="0" fontId="113" fillId="0" borderId="19" xfId="2" applyFont="1" applyBorder="1" applyAlignment="1">
      <alignment horizontal="center" vertical="center" wrapText="1"/>
    </xf>
    <xf numFmtId="0" fontId="108" fillId="0" borderId="19" xfId="1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top"/>
    </xf>
    <xf numFmtId="0" fontId="16" fillId="0" borderId="19" xfId="0" applyFont="1" applyBorder="1" applyAlignment="1">
      <alignment horizontal="center"/>
    </xf>
    <xf numFmtId="0" fontId="114" fillId="42" borderId="19" xfId="81" applyNumberFormat="1" applyFont="1" applyFill="1" applyBorder="1" applyAlignment="1">
      <alignment horizontal="center" vertical="center" wrapText="1"/>
    </xf>
    <xf numFmtId="0" fontId="26" fillId="0" borderId="19" xfId="81" applyNumberFormat="1" applyFont="1" applyFill="1" applyBorder="1" applyAlignment="1">
      <alignment horizontal="center" vertical="center" wrapText="1"/>
    </xf>
    <xf numFmtId="0" fontId="105" fillId="43" borderId="19" xfId="2" applyFont="1" applyFill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/>
    </xf>
    <xf numFmtId="0" fontId="68" fillId="0" borderId="0" xfId="92" applyBorder="1" applyAlignment="1" applyProtection="1">
      <alignment wrapText="1"/>
    </xf>
    <xf numFmtId="0" fontId="7" fillId="6" borderId="19" xfId="0" applyFont="1" applyFill="1" applyBorder="1" applyAlignment="1">
      <alignment horizontal="center" vertical="center" wrapText="1"/>
    </xf>
    <xf numFmtId="21" fontId="43" fillId="60" borderId="1" xfId="0" applyNumberFormat="1" applyFont="1" applyFill="1" applyBorder="1" applyAlignment="1">
      <alignment horizontal="left" vertical="top" wrapText="1"/>
    </xf>
    <xf numFmtId="0" fontId="43" fillId="61" borderId="1" xfId="0" applyFont="1" applyFill="1" applyBorder="1" applyAlignment="1">
      <alignment horizontal="center" vertical="top"/>
    </xf>
    <xf numFmtId="0" fontId="43" fillId="60" borderId="1" xfId="0" applyFont="1" applyFill="1" applyBorder="1" applyAlignment="1">
      <alignment horizontal="left" vertical="top"/>
    </xf>
    <xf numFmtId="0" fontId="43" fillId="62" borderId="1" xfId="0" applyFont="1" applyFill="1" applyBorder="1" applyAlignment="1">
      <alignment horizontal="center" vertical="top"/>
    </xf>
    <xf numFmtId="0" fontId="43" fillId="60" borderId="1" xfId="0" applyFont="1" applyFill="1" applyBorder="1" applyAlignment="1">
      <alignment horizontal="left" vertical="top" wrapText="1"/>
    </xf>
    <xf numFmtId="0" fontId="43" fillId="60" borderId="1" xfId="0" applyFont="1" applyFill="1" applyBorder="1" applyAlignment="1">
      <alignment horizontal="center" vertical="top"/>
    </xf>
    <xf numFmtId="0" fontId="15" fillId="60" borderId="1" xfId="0" applyFont="1" applyFill="1" applyBorder="1" applyAlignment="1">
      <alignment horizontal="left" vertical="top"/>
    </xf>
    <xf numFmtId="0" fontId="43" fillId="60" borderId="1" xfId="0" applyFont="1" applyFill="1" applyBorder="1" applyAlignment="1">
      <alignment horizontal="center" vertical="top" wrapText="1"/>
    </xf>
    <xf numFmtId="0" fontId="13" fillId="60" borderId="1" xfId="0" applyFont="1" applyFill="1" applyBorder="1" applyAlignment="1">
      <alignment horizontal="left" vertical="top"/>
    </xf>
    <xf numFmtId="0" fontId="11" fillId="60" borderId="1" xfId="0" applyFont="1" applyFill="1" applyBorder="1" applyAlignment="1">
      <alignment horizontal="center"/>
    </xf>
    <xf numFmtId="21" fontId="1" fillId="60" borderId="1" xfId="0" applyNumberFormat="1" applyFont="1" applyFill="1" applyBorder="1" applyAlignment="1">
      <alignment horizontal="left" vertical="top" wrapText="1"/>
    </xf>
    <xf numFmtId="0" fontId="1" fillId="61" borderId="1" xfId="0" applyFont="1" applyFill="1" applyBorder="1" applyAlignment="1">
      <alignment horizontal="center" vertical="top"/>
    </xf>
    <xf numFmtId="0" fontId="8" fillId="60" borderId="19" xfId="2" applyFont="1" applyFill="1" applyBorder="1" applyAlignment="1">
      <alignment horizontal="center" vertical="center" wrapText="1"/>
    </xf>
    <xf numFmtId="0" fontId="8" fillId="60" borderId="19" xfId="2" applyFont="1" applyFill="1" applyBorder="1" applyAlignment="1">
      <alignment horizontal="center" vertical="center"/>
    </xf>
    <xf numFmtId="0" fontId="1" fillId="60" borderId="1" xfId="0" applyFont="1" applyFill="1" applyBorder="1" applyAlignment="1">
      <alignment horizontal="left" vertical="top" wrapText="1"/>
    </xf>
    <xf numFmtId="0" fontId="1" fillId="62" borderId="1" xfId="0" applyFont="1" applyFill="1" applyBorder="1" applyAlignment="1">
      <alignment horizontal="center" vertical="top"/>
    </xf>
    <xf numFmtId="0" fontId="1" fillId="60" borderId="1" xfId="0" applyFont="1" applyFill="1" applyBorder="1" applyAlignment="1">
      <alignment horizontal="center" vertical="top"/>
    </xf>
    <xf numFmtId="0" fontId="1" fillId="60" borderId="19" xfId="2" applyFont="1" applyFill="1" applyBorder="1" applyAlignment="1">
      <alignment horizontal="center" vertical="center" wrapText="1"/>
    </xf>
    <xf numFmtId="0" fontId="1" fillId="60" borderId="1" xfId="0" applyFont="1" applyFill="1" applyBorder="1" applyAlignment="1">
      <alignment horizontal="center" vertical="top" wrapText="1"/>
    </xf>
    <xf numFmtId="0" fontId="11" fillId="60" borderId="19" xfId="0" applyFont="1" applyFill="1" applyBorder="1" applyAlignment="1">
      <alignment horizontal="center" vertical="top"/>
    </xf>
    <xf numFmtId="0" fontId="11" fillId="60" borderId="19" xfId="0" applyFont="1" applyFill="1" applyBorder="1" applyAlignment="1">
      <alignment horizontal="center" vertical="center" wrapText="1"/>
    </xf>
    <xf numFmtId="0" fontId="11" fillId="60" borderId="1" xfId="0" applyFont="1" applyFill="1" applyBorder="1" applyAlignment="1">
      <alignment horizontal="center" vertical="top"/>
    </xf>
    <xf numFmtId="0" fontId="8" fillId="60" borderId="19" xfId="0" applyFont="1" applyFill="1" applyBorder="1" applyAlignment="1">
      <alignment horizontal="center" vertical="center" wrapText="1"/>
    </xf>
    <xf numFmtId="0" fontId="9" fillId="60" borderId="19" xfId="1" applyFont="1" applyFill="1" applyBorder="1" applyAlignment="1">
      <alignment horizontal="center" vertical="center" wrapText="1"/>
    </xf>
    <xf numFmtId="0" fontId="1" fillId="60" borderId="1" xfId="0" applyFont="1" applyFill="1" applyBorder="1" applyAlignment="1">
      <alignment horizontal="left" vertical="top"/>
    </xf>
    <xf numFmtId="0" fontId="13" fillId="60" borderId="19" xfId="2" applyFont="1" applyFill="1" applyBorder="1" applyAlignment="1">
      <alignment horizontal="center" vertical="center" wrapText="1"/>
    </xf>
    <xf numFmtId="0" fontId="11" fillId="60" borderId="19" xfId="2" applyFont="1" applyFill="1" applyBorder="1" applyAlignment="1">
      <alignment horizontal="center" vertical="center" wrapText="1"/>
    </xf>
    <xf numFmtId="0" fontId="11" fillId="60" borderId="19" xfId="1" applyFont="1" applyFill="1" applyBorder="1" applyAlignment="1">
      <alignment horizontal="center" vertical="center" wrapText="1"/>
    </xf>
    <xf numFmtId="0" fontId="7" fillId="60" borderId="19" xfId="60" applyFont="1" applyFill="1" applyBorder="1" applyAlignment="1">
      <alignment horizontal="center" vertical="center" wrapText="1"/>
    </xf>
    <xf numFmtId="0" fontId="8" fillId="60" borderId="19" xfId="60" applyFont="1" applyFill="1" applyBorder="1" applyAlignment="1">
      <alignment horizontal="center" vertical="center" wrapText="1"/>
    </xf>
    <xf numFmtId="0" fontId="26" fillId="60" borderId="19" xfId="2" applyFont="1" applyFill="1" applyBorder="1" applyAlignment="1">
      <alignment horizontal="center" vertical="center" wrapText="1"/>
    </xf>
    <xf numFmtId="0" fontId="9" fillId="60" borderId="19" xfId="3" applyFont="1" applyFill="1" applyBorder="1" applyAlignment="1">
      <alignment horizontal="center" vertical="center" wrapText="1"/>
    </xf>
    <xf numFmtId="0" fontId="7" fillId="60" borderId="19" xfId="2" applyFont="1" applyFill="1" applyBorder="1" applyAlignment="1">
      <alignment horizontal="center" vertical="center" wrapText="1"/>
    </xf>
    <xf numFmtId="0" fontId="9" fillId="60" borderId="19" xfId="2" applyFont="1" applyFill="1" applyBorder="1" applyAlignment="1">
      <alignment horizontal="center" vertical="center" wrapText="1"/>
    </xf>
    <xf numFmtId="0" fontId="9" fillId="60" borderId="19" xfId="0" applyFont="1" applyFill="1" applyBorder="1" applyAlignment="1">
      <alignment horizontal="center" vertical="center" wrapText="1"/>
    </xf>
    <xf numFmtId="0" fontId="1" fillId="60" borderId="1" xfId="0" applyFont="1" applyFill="1" applyBorder="1" applyAlignment="1">
      <alignment horizontal="center" vertical="center" wrapText="1"/>
    </xf>
    <xf numFmtId="0" fontId="2" fillId="60" borderId="1" xfId="0" applyFont="1" applyFill="1" applyBorder="1" applyAlignment="1">
      <alignment horizontal="center" vertical="center" wrapText="1"/>
    </xf>
    <xf numFmtId="0" fontId="3" fillId="60" borderId="1" xfId="0" applyFont="1" applyFill="1" applyBorder="1" applyAlignment="1">
      <alignment horizontal="center" vertical="center" wrapText="1"/>
    </xf>
    <xf numFmtId="0" fontId="12" fillId="60" borderId="1" xfId="1" applyFont="1" applyFill="1" applyBorder="1" applyAlignment="1">
      <alignment horizontal="center" vertical="center" wrapText="1"/>
    </xf>
    <xf numFmtId="0" fontId="10" fillId="60" borderId="1" xfId="0" applyFont="1" applyFill="1" applyBorder="1" applyAlignment="1">
      <alignment horizontal="center" vertical="center" wrapText="1"/>
    </xf>
    <xf numFmtId="0" fontId="1" fillId="62" borderId="1" xfId="0" applyFont="1" applyFill="1" applyBorder="1" applyAlignment="1">
      <alignment horizontal="center" vertical="center"/>
    </xf>
    <xf numFmtId="0" fontId="44" fillId="60" borderId="19" xfId="0" applyFont="1" applyFill="1" applyBorder="1" applyAlignment="1">
      <alignment horizontal="center" vertical="center" wrapText="1"/>
    </xf>
    <xf numFmtId="0" fontId="11" fillId="60" borderId="1" xfId="0" applyFont="1" applyFill="1" applyBorder="1" applyAlignment="1">
      <alignment horizontal="center" vertical="center"/>
    </xf>
    <xf numFmtId="0" fontId="2" fillId="60" borderId="19" xfId="0" applyFont="1" applyFill="1" applyBorder="1" applyAlignment="1">
      <alignment horizontal="center" vertical="center" wrapText="1"/>
    </xf>
    <xf numFmtId="0" fontId="3" fillId="60" borderId="19" xfId="0" applyFont="1" applyFill="1" applyBorder="1" applyAlignment="1">
      <alignment horizontal="center" vertical="center" wrapText="1"/>
    </xf>
    <xf numFmtId="0" fontId="12" fillId="60" borderId="19" xfId="1" applyFont="1" applyFill="1" applyBorder="1" applyAlignment="1">
      <alignment horizontal="center" vertical="center" wrapText="1"/>
    </xf>
    <xf numFmtId="0" fontId="10" fillId="60" borderId="19" xfId="0" applyFont="1" applyFill="1" applyBorder="1" applyAlignment="1">
      <alignment horizontal="center" vertical="center" wrapText="1"/>
    </xf>
    <xf numFmtId="0" fontId="15" fillId="60" borderId="5" xfId="0" applyFont="1" applyFill="1" applyBorder="1" applyAlignment="1">
      <alignment vertical="center" wrapText="1"/>
    </xf>
    <xf numFmtId="0" fontId="15" fillId="60" borderId="6" xfId="0" applyFont="1" applyFill="1" applyBorder="1" applyAlignment="1">
      <alignment vertical="center" wrapText="1"/>
    </xf>
    <xf numFmtId="0" fontId="7" fillId="60" borderId="19" xfId="0" applyFont="1" applyFill="1" applyBorder="1" applyAlignment="1">
      <alignment horizontal="center" vertical="center" wrapText="1"/>
    </xf>
    <xf numFmtId="16" fontId="11" fillId="60" borderId="19" xfId="3" applyNumberFormat="1" applyFont="1" applyFill="1" applyBorder="1" applyAlignment="1">
      <alignment horizontal="center" vertical="center" wrapText="1"/>
    </xf>
    <xf numFmtId="0" fontId="8" fillId="60" borderId="0" xfId="0" applyFont="1" applyFill="1" applyAlignment="1">
      <alignment horizontal="center" vertical="center" wrapText="1"/>
    </xf>
    <xf numFmtId="0" fontId="46" fillId="60" borderId="19" xfId="48" applyNumberFormat="1" applyFont="1" applyFill="1" applyBorder="1" applyAlignment="1">
      <alignment horizontal="center" vertical="center" wrapText="1"/>
    </xf>
    <xf numFmtId="0" fontId="8" fillId="60" borderId="19" xfId="48" applyNumberFormat="1" applyFont="1" applyFill="1" applyBorder="1" applyAlignment="1">
      <alignment horizontal="center" vertical="center" wrapText="1"/>
    </xf>
    <xf numFmtId="0" fontId="8" fillId="60" borderId="19" xfId="0" applyNumberFormat="1" applyFont="1" applyFill="1" applyBorder="1" applyAlignment="1">
      <alignment horizontal="center" vertical="center" wrapText="1"/>
    </xf>
    <xf numFmtId="0" fontId="1" fillId="60" borderId="19" xfId="0" applyFont="1" applyFill="1" applyBorder="1" applyAlignment="1">
      <alignment horizontal="center" vertical="top" wrapText="1"/>
    </xf>
    <xf numFmtId="0" fontId="1" fillId="60" borderId="1" xfId="0" applyFont="1" applyFill="1" applyBorder="1" applyAlignment="1">
      <alignment horizontal="center" vertical="center"/>
    </xf>
    <xf numFmtId="0" fontId="44" fillId="60" borderId="19" xfId="2" applyFont="1" applyFill="1" applyBorder="1" applyAlignment="1">
      <alignment horizontal="center" vertical="center" wrapText="1"/>
    </xf>
    <xf numFmtId="0" fontId="11" fillId="60" borderId="19" xfId="0" applyFont="1" applyFill="1" applyBorder="1" applyAlignment="1">
      <alignment horizontal="center" vertical="center"/>
    </xf>
    <xf numFmtId="21" fontId="1" fillId="60" borderId="19" xfId="0" applyNumberFormat="1" applyFont="1" applyFill="1" applyBorder="1" applyAlignment="1">
      <alignment horizontal="left" vertical="top" wrapText="1"/>
    </xf>
    <xf numFmtId="0" fontId="1" fillId="61" borderId="19" xfId="0" applyFont="1" applyFill="1" applyBorder="1" applyAlignment="1">
      <alignment horizontal="center" vertical="top"/>
    </xf>
    <xf numFmtId="0" fontId="1" fillId="60" borderId="19" xfId="0" applyFont="1" applyFill="1" applyBorder="1" applyAlignment="1">
      <alignment horizontal="left" vertical="top"/>
    </xf>
    <xf numFmtId="0" fontId="1" fillId="62" borderId="19" xfId="0" applyFont="1" applyFill="1" applyBorder="1" applyAlignment="1">
      <alignment horizontal="center" vertical="top"/>
    </xf>
    <xf numFmtId="0" fontId="1" fillId="60" borderId="19" xfId="0" applyFont="1" applyFill="1" applyBorder="1" applyAlignment="1">
      <alignment horizontal="left" vertical="top" wrapText="1"/>
    </xf>
    <xf numFmtId="0" fontId="1" fillId="60" borderId="19" xfId="0" applyFont="1" applyFill="1" applyBorder="1" applyAlignment="1">
      <alignment horizontal="center" vertical="top"/>
    </xf>
    <xf numFmtId="0" fontId="13" fillId="60" borderId="19" xfId="0" applyFont="1" applyFill="1" applyBorder="1" applyAlignment="1">
      <alignment horizontal="left" vertical="top"/>
    </xf>
    <xf numFmtId="0" fontId="11" fillId="60" borderId="19" xfId="0" applyFont="1" applyFill="1" applyBorder="1" applyAlignment="1">
      <alignment horizontal="center"/>
    </xf>
    <xf numFmtId="21" fontId="1" fillId="6" borderId="19" xfId="0" applyNumberFormat="1" applyFont="1" applyFill="1" applyBorder="1" applyAlignment="1">
      <alignment horizontal="left" vertical="top" wrapText="1"/>
    </xf>
    <xf numFmtId="0" fontId="9" fillId="60" borderId="19" xfId="2" applyFont="1" applyFill="1" applyBorder="1" applyAlignment="1">
      <alignment horizontal="justify" vertical="center" wrapText="1"/>
    </xf>
    <xf numFmtId="0" fontId="15" fillId="0" borderId="19" xfId="0" applyFont="1" applyBorder="1" applyAlignment="1">
      <alignment vertical="center" wrapText="1"/>
    </xf>
    <xf numFmtId="0" fontId="10" fillId="6" borderId="19" xfId="0" applyFont="1" applyFill="1" applyBorder="1" applyAlignment="1">
      <alignment horizontal="center" vertical="top" wrapText="1"/>
    </xf>
    <xf numFmtId="0" fontId="0" fillId="60" borderId="19" xfId="0" applyFill="1" applyBorder="1"/>
    <xf numFmtId="0" fontId="109" fillId="60" borderId="19" xfId="0" applyFont="1" applyFill="1" applyBorder="1" applyAlignment="1">
      <alignment horizontal="center" vertical="center" wrapText="1"/>
    </xf>
    <xf numFmtId="0" fontId="110" fillId="60" borderId="19" xfId="0" applyFont="1" applyFill="1" applyBorder="1" applyAlignment="1">
      <alignment horizontal="center" vertical="center" wrapText="1"/>
    </xf>
    <xf numFmtId="0" fontId="107" fillId="60" borderId="19" xfId="2" applyFont="1" applyFill="1" applyBorder="1" applyAlignment="1">
      <alignment horizontal="center" vertical="center" wrapText="1"/>
    </xf>
    <xf numFmtId="0" fontId="113" fillId="60" borderId="19" xfId="2" applyFont="1" applyFill="1" applyBorder="1" applyAlignment="1">
      <alignment horizontal="center" vertical="center" wrapText="1"/>
    </xf>
    <xf numFmtId="0" fontId="108" fillId="60" borderId="19" xfId="2" applyFont="1" applyFill="1" applyBorder="1" applyAlignment="1">
      <alignment horizontal="center" vertical="center" wrapText="1"/>
    </xf>
    <xf numFmtId="0" fontId="108" fillId="60" borderId="19" xfId="0" applyFont="1" applyFill="1" applyBorder="1" applyAlignment="1">
      <alignment horizontal="center" vertical="center"/>
    </xf>
    <xf numFmtId="0" fontId="16" fillId="60" borderId="19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19" xfId="141" applyFont="1" applyBorder="1" applyAlignment="1">
      <alignment horizontal="center" vertical="center" wrapText="1"/>
    </xf>
    <xf numFmtId="0" fontId="7" fillId="6" borderId="19" xfId="141" applyFont="1" applyFill="1" applyBorder="1" applyAlignment="1">
      <alignment horizontal="center" vertical="center" wrapText="1"/>
    </xf>
    <xf numFmtId="16" fontId="9" fillId="0" borderId="19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20" xfId="141" applyFont="1" applyBorder="1" applyAlignment="1">
      <alignment horizontal="center" vertical="center" wrapText="1"/>
    </xf>
    <xf numFmtId="0" fontId="9" fillId="0" borderId="20" xfId="14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12" fillId="43" borderId="19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43" xfId="0" applyFont="1" applyBorder="1" applyAlignment="1">
      <alignment vertical="center" wrapText="1"/>
    </xf>
    <xf numFmtId="0" fontId="1" fillId="43" borderId="19" xfId="2" applyFont="1" applyFill="1" applyBorder="1" applyAlignment="1">
      <alignment horizontal="center" vertical="center" wrapText="1"/>
    </xf>
    <xf numFmtId="0" fontId="8" fillId="43" borderId="19" xfId="2" applyFont="1" applyFill="1" applyBorder="1" applyAlignment="1">
      <alignment horizontal="center" vertical="center" wrapText="1"/>
    </xf>
    <xf numFmtId="0" fontId="11" fillId="0" borderId="19" xfId="0" applyFont="1" applyBorder="1"/>
    <xf numFmtId="21" fontId="1" fillId="43" borderId="1" xfId="0" applyNumberFormat="1" applyFont="1" applyFill="1" applyBorder="1" applyAlignment="1">
      <alignment horizontal="left" vertical="top" wrapText="1"/>
    </xf>
    <xf numFmtId="0" fontId="2" fillId="43" borderId="1" xfId="0" applyFont="1" applyFill="1" applyBorder="1" applyAlignment="1">
      <alignment horizontal="center" vertical="center" wrapText="1"/>
    </xf>
    <xf numFmtId="0" fontId="3" fillId="43" borderId="1" xfId="0" applyFont="1" applyFill="1" applyBorder="1" applyAlignment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top"/>
    </xf>
    <xf numFmtId="0" fontId="2" fillId="43" borderId="19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top" wrapText="1"/>
    </xf>
    <xf numFmtId="0" fontId="9" fillId="43" borderId="19" xfId="1" applyFont="1" applyFill="1" applyBorder="1" applyAlignment="1">
      <alignment horizontal="center" vertical="center" wrapText="1"/>
    </xf>
    <xf numFmtId="0" fontId="11" fillId="43" borderId="1" xfId="0" applyFont="1" applyFill="1" applyBorder="1" applyAlignment="1">
      <alignment horizontal="center"/>
    </xf>
    <xf numFmtId="0" fontId="11" fillId="43" borderId="1" xfId="0" applyFont="1" applyFill="1" applyBorder="1" applyAlignment="1">
      <alignment horizontal="center" vertical="top"/>
    </xf>
    <xf numFmtId="21" fontId="1" fillId="43" borderId="19" xfId="0" applyNumberFormat="1" applyFont="1" applyFill="1" applyBorder="1" applyAlignment="1">
      <alignment horizontal="left" vertical="top" wrapText="1"/>
    </xf>
    <xf numFmtId="0" fontId="10" fillId="43" borderId="19" xfId="0" applyFont="1" applyFill="1" applyBorder="1" applyAlignment="1">
      <alignment horizontal="center" vertical="center" wrapText="1"/>
    </xf>
    <xf numFmtId="0" fontId="1" fillId="43" borderId="19" xfId="0" applyFont="1" applyFill="1" applyBorder="1" applyAlignment="1">
      <alignment horizontal="left" vertical="top"/>
    </xf>
    <xf numFmtId="0" fontId="1" fillId="43" borderId="19" xfId="0" applyFont="1" applyFill="1" applyBorder="1" applyAlignment="1">
      <alignment horizontal="left" vertical="top" wrapText="1"/>
    </xf>
    <xf numFmtId="0" fontId="11" fillId="43" borderId="19" xfId="0" applyFont="1" applyFill="1" applyBorder="1" applyAlignment="1">
      <alignment horizontal="center" vertical="center"/>
    </xf>
    <xf numFmtId="0" fontId="11" fillId="43" borderId="19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 vertical="top"/>
    </xf>
    <xf numFmtId="21" fontId="43" fillId="43" borderId="1" xfId="0" applyNumberFormat="1" applyFont="1" applyFill="1" applyBorder="1" applyAlignment="1">
      <alignment horizontal="left" vertical="top" wrapText="1"/>
    </xf>
    <xf numFmtId="0" fontId="43" fillId="43" borderId="1" xfId="0" applyFont="1" applyFill="1" applyBorder="1" applyAlignment="1">
      <alignment horizontal="left" vertical="top"/>
    </xf>
    <xf numFmtId="0" fontId="43" fillId="43" borderId="1" xfId="0" applyFont="1" applyFill="1" applyBorder="1" applyAlignment="1">
      <alignment horizontal="left" vertical="top" wrapText="1"/>
    </xf>
    <xf numFmtId="0" fontId="43" fillId="43" borderId="1" xfId="0" applyFont="1" applyFill="1" applyBorder="1" applyAlignment="1">
      <alignment horizontal="center" vertical="top"/>
    </xf>
    <xf numFmtId="0" fontId="15" fillId="43" borderId="1" xfId="0" applyFont="1" applyFill="1" applyBorder="1" applyAlignment="1">
      <alignment horizontal="left" vertical="top"/>
    </xf>
    <xf numFmtId="0" fontId="43" fillId="43" borderId="1" xfId="0" applyFont="1" applyFill="1" applyBorder="1" applyAlignment="1">
      <alignment horizontal="center" vertical="top" wrapText="1"/>
    </xf>
    <xf numFmtId="0" fontId="1" fillId="43" borderId="1" xfId="0" applyFont="1" applyFill="1" applyBorder="1" applyAlignment="1">
      <alignment horizontal="center" vertical="top"/>
    </xf>
    <xf numFmtId="0" fontId="13" fillId="43" borderId="1" xfId="0" applyFont="1" applyFill="1" applyBorder="1" applyAlignment="1">
      <alignment horizontal="left" vertical="top"/>
    </xf>
    <xf numFmtId="0" fontId="1" fillId="43" borderId="1" xfId="0" applyFont="1" applyFill="1" applyBorder="1" applyAlignment="1">
      <alignment horizontal="center" vertical="top" wrapText="1"/>
    </xf>
    <xf numFmtId="0" fontId="8" fillId="43" borderId="19" xfId="2" applyFont="1" applyFill="1" applyBorder="1" applyAlignment="1">
      <alignment horizontal="center" vertical="center"/>
    </xf>
    <xf numFmtId="0" fontId="1" fillId="43" borderId="19" xfId="0" applyFont="1" applyFill="1" applyBorder="1" applyAlignment="1">
      <alignment horizontal="center" vertical="top"/>
    </xf>
    <xf numFmtId="0" fontId="13" fillId="43" borderId="19" xfId="0" applyFont="1" applyFill="1" applyBorder="1" applyAlignment="1">
      <alignment horizontal="left" vertical="top"/>
    </xf>
    <xf numFmtId="0" fontId="1" fillId="43" borderId="19" xfId="0" applyFont="1" applyFill="1" applyBorder="1" applyAlignment="1">
      <alignment horizontal="center" vertical="top" wrapText="1"/>
    </xf>
    <xf numFmtId="0" fontId="11" fillId="43" borderId="19" xfId="0" applyFont="1" applyFill="1" applyBorder="1" applyAlignment="1">
      <alignment horizontal="center" vertical="center" wrapText="1"/>
    </xf>
    <xf numFmtId="0" fontId="9" fillId="43" borderId="19" xfId="3" applyFont="1" applyFill="1" applyBorder="1" applyAlignment="1">
      <alignment horizontal="center" vertical="center" wrapText="1"/>
    </xf>
    <xf numFmtId="0" fontId="7" fillId="43" borderId="1" xfId="2" applyFont="1" applyFill="1" applyBorder="1" applyAlignment="1">
      <alignment horizontal="center" vertical="center" wrapText="1"/>
    </xf>
    <xf numFmtId="0" fontId="8" fillId="43" borderId="1" xfId="2" applyFont="1" applyFill="1" applyBorder="1" applyAlignment="1">
      <alignment horizontal="center" vertical="center" wrapText="1"/>
    </xf>
    <xf numFmtId="0" fontId="7" fillId="43" borderId="19" xfId="60" applyFont="1" applyFill="1" applyBorder="1" applyAlignment="1">
      <alignment horizontal="center" vertical="center" wrapText="1"/>
    </xf>
    <xf numFmtId="0" fontId="8" fillId="43" borderId="19" xfId="6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top" wrapText="1"/>
    </xf>
    <xf numFmtId="0" fontId="43" fillId="3" borderId="25" xfId="0" applyFont="1" applyFill="1" applyBorder="1" applyAlignment="1">
      <alignment horizontal="center" vertical="top" wrapText="1"/>
    </xf>
    <xf numFmtId="0" fontId="43" fillId="4" borderId="25" xfId="0" applyFont="1" applyFill="1" applyBorder="1" applyAlignment="1">
      <alignment horizontal="center" vertical="top" wrapText="1"/>
    </xf>
    <xf numFmtId="0" fontId="43" fillId="4" borderId="17" xfId="0" applyFont="1" applyFill="1" applyBorder="1" applyAlignment="1">
      <alignment horizontal="center" vertical="top" wrapText="1"/>
    </xf>
    <xf numFmtId="0" fontId="43" fillId="5" borderId="2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" fontId="11" fillId="0" borderId="20" xfId="3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108" fillId="0" borderId="0" xfId="0" applyFont="1"/>
    <xf numFmtId="16" fontId="11" fillId="0" borderId="17" xfId="3" applyNumberFormat="1" applyFont="1" applyBorder="1" applyAlignment="1">
      <alignment horizontal="center" vertical="center" wrapText="1"/>
    </xf>
    <xf numFmtId="0" fontId="8" fillId="43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118" fillId="0" borderId="19" xfId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18" fillId="0" borderId="19" xfId="1" applyNumberFormat="1" applyFont="1" applyFill="1" applyBorder="1" applyAlignment="1" applyProtection="1">
      <alignment horizontal="center" vertical="center" wrapText="1"/>
    </xf>
    <xf numFmtId="0" fontId="119" fillId="0" borderId="19" xfId="0" applyFont="1" applyBorder="1" applyAlignment="1">
      <alignment horizontal="center" vertical="top"/>
    </xf>
    <xf numFmtId="0" fontId="119" fillId="0" borderId="19" xfId="0" applyFont="1" applyBorder="1" applyAlignment="1">
      <alignment horizontal="center" vertical="center" wrapText="1"/>
    </xf>
    <xf numFmtId="0" fontId="118" fillId="6" borderId="1" xfId="1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18" fillId="6" borderId="19" xfId="1" applyFont="1" applyFill="1" applyBorder="1" applyAlignment="1">
      <alignment horizontal="center" vertical="center" wrapText="1"/>
    </xf>
    <xf numFmtId="16" fontId="9" fillId="0" borderId="19" xfId="3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118" fillId="0" borderId="19" xfId="92" applyFont="1" applyBorder="1" applyAlignment="1" applyProtection="1">
      <alignment horizontal="center" vertical="center" wrapText="1"/>
    </xf>
    <xf numFmtId="16" fontId="9" fillId="0" borderId="17" xfId="3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16" fontId="11" fillId="0" borderId="19" xfId="1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" fillId="0" borderId="19" xfId="14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3" fillId="4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43" borderId="5" xfId="0" applyFont="1" applyFill="1" applyBorder="1" applyAlignment="1">
      <alignment vertical="center" wrapText="1"/>
    </xf>
    <xf numFmtId="0" fontId="13" fillId="43" borderId="6" xfId="0" applyFont="1" applyFill="1" applyBorder="1" applyAlignment="1">
      <alignment vertical="center" wrapText="1"/>
    </xf>
    <xf numFmtId="0" fontId="13" fillId="60" borderId="1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3" fillId="60" borderId="19" xfId="0" applyFont="1" applyFill="1" applyBorder="1" applyAlignment="1">
      <alignment horizontal="center" vertical="center"/>
    </xf>
    <xf numFmtId="0" fontId="7" fillId="43" borderId="19" xfId="0" applyFont="1" applyFill="1" applyBorder="1" applyAlignment="1">
      <alignment horizontal="center" vertical="center" wrapText="1"/>
    </xf>
    <xf numFmtId="0" fontId="42" fillId="43" borderId="19" xfId="141" applyFont="1" applyFill="1" applyBorder="1" applyAlignment="1">
      <alignment horizontal="center" vertical="center" wrapText="1"/>
    </xf>
    <xf numFmtId="0" fontId="41" fillId="43" borderId="19" xfId="141" applyFont="1" applyFill="1" applyBorder="1" applyAlignment="1">
      <alignment horizontal="center" vertical="center" wrapText="1"/>
    </xf>
    <xf numFmtId="0" fontId="4" fillId="43" borderId="19" xfId="1" applyFont="1" applyFill="1" applyBorder="1" applyAlignment="1">
      <alignment horizontal="center" vertical="center" wrapText="1"/>
    </xf>
    <xf numFmtId="0" fontId="41" fillId="43" borderId="19" xfId="2" applyFont="1" applyFill="1" applyBorder="1" applyAlignment="1">
      <alignment horizontal="center" vertical="center" wrapText="1"/>
    </xf>
    <xf numFmtId="0" fontId="42" fillId="43" borderId="20" xfId="141" applyFont="1" applyFill="1" applyBorder="1" applyAlignment="1">
      <alignment horizontal="center" vertical="center" wrapText="1"/>
    </xf>
    <xf numFmtId="0" fontId="41" fillId="43" borderId="20" xfId="141" applyFont="1" applyFill="1" applyBorder="1" applyAlignment="1">
      <alignment horizontal="center" vertical="center" wrapText="1"/>
    </xf>
    <xf numFmtId="0" fontId="14" fillId="43" borderId="1" xfId="0" applyFont="1" applyFill="1" applyBorder="1" applyAlignment="1">
      <alignment horizontal="center" vertical="center"/>
    </xf>
    <xf numFmtId="0" fontId="14" fillId="43" borderId="1" xfId="0" applyFont="1" applyFill="1" applyBorder="1" applyAlignment="1">
      <alignment horizontal="center" vertical="top"/>
    </xf>
    <xf numFmtId="0" fontId="43" fillId="43" borderId="19" xfId="141" applyFont="1" applyFill="1" applyBorder="1" applyAlignment="1">
      <alignment horizontal="center" vertical="center" wrapText="1"/>
    </xf>
    <xf numFmtId="0" fontId="0" fillId="43" borderId="1" xfId="0" applyFill="1" applyBorder="1"/>
    <xf numFmtId="0" fontId="43" fillId="61" borderId="19" xfId="0" applyFont="1" applyFill="1" applyBorder="1" applyAlignment="1">
      <alignment horizontal="center" vertical="center"/>
    </xf>
    <xf numFmtId="0" fontId="7" fillId="60" borderId="19" xfId="141" applyFont="1" applyFill="1" applyBorder="1" applyAlignment="1">
      <alignment horizontal="center" vertical="center" wrapText="1"/>
    </xf>
    <xf numFmtId="0" fontId="9" fillId="60" borderId="19" xfId="141" applyFont="1" applyFill="1" applyBorder="1" applyAlignment="1">
      <alignment horizontal="center" vertical="center" wrapText="1"/>
    </xf>
    <xf numFmtId="0" fontId="8" fillId="60" borderId="0" xfId="141" applyFont="1" applyFill="1" applyAlignment="1">
      <alignment horizontal="center" vertical="center" wrapText="1"/>
    </xf>
    <xf numFmtId="0" fontId="118" fillId="60" borderId="21" xfId="1" applyNumberFormat="1" applyFont="1" applyFill="1" applyBorder="1" applyAlignment="1" applyProtection="1">
      <alignment horizontal="center" vertical="center" wrapText="1"/>
    </xf>
    <xf numFmtId="0" fontId="43" fillId="62" borderId="19" xfId="0" applyFont="1" applyFill="1" applyBorder="1" applyAlignment="1">
      <alignment horizontal="center" vertical="center"/>
    </xf>
    <xf numFmtId="0" fontId="118" fillId="60" borderId="4" xfId="1" applyNumberFormat="1" applyFont="1" applyFill="1" applyBorder="1" applyAlignment="1" applyProtection="1">
      <alignment horizontal="center" vertical="center" wrapText="1"/>
    </xf>
    <xf numFmtId="0" fontId="43" fillId="60" borderId="19" xfId="0" applyFont="1" applyFill="1" applyBorder="1" applyAlignment="1">
      <alignment horizontal="center" vertical="center"/>
    </xf>
    <xf numFmtId="0" fontId="8" fillId="60" borderId="19" xfId="141" applyFont="1" applyFill="1" applyBorder="1" applyAlignment="1">
      <alignment horizontal="center" vertical="center" wrapText="1"/>
    </xf>
    <xf numFmtId="0" fontId="118" fillId="60" borderId="19" xfId="1" applyFont="1" applyFill="1" applyBorder="1" applyAlignment="1">
      <alignment horizontal="center" vertical="center" wrapText="1"/>
    </xf>
    <xf numFmtId="16" fontId="9" fillId="60" borderId="19" xfId="1" applyNumberFormat="1" applyFont="1" applyFill="1" applyBorder="1" applyAlignment="1">
      <alignment horizontal="center" vertical="center" wrapText="1"/>
    </xf>
    <xf numFmtId="0" fontId="43" fillId="60" borderId="19" xfId="0" applyFont="1" applyFill="1" applyBorder="1" applyAlignment="1">
      <alignment horizontal="center" vertical="center" wrapText="1"/>
    </xf>
    <xf numFmtId="0" fontId="14" fillId="60" borderId="19" xfId="0" applyFont="1" applyFill="1" applyBorder="1" applyAlignment="1">
      <alignment horizontal="center" vertical="center"/>
    </xf>
    <xf numFmtId="0" fontId="119" fillId="60" borderId="19" xfId="0" applyFont="1" applyFill="1" applyBorder="1" applyAlignment="1">
      <alignment horizontal="center" vertical="center"/>
    </xf>
    <xf numFmtId="0" fontId="118" fillId="60" borderId="19" xfId="3" applyFont="1" applyFill="1" applyBorder="1" applyAlignment="1">
      <alignment horizontal="center" vertical="center" wrapText="1"/>
    </xf>
    <xf numFmtId="0" fontId="9" fillId="60" borderId="19" xfId="1" applyFont="1" applyFill="1" applyBorder="1" applyAlignment="1">
      <alignment horizontal="center" vertical="top" wrapText="1"/>
    </xf>
    <xf numFmtId="0" fontId="9" fillId="60" borderId="19" xfId="141" applyFont="1" applyFill="1" applyBorder="1" applyAlignment="1">
      <alignment horizontal="center" vertical="top" wrapText="1"/>
    </xf>
    <xf numFmtId="0" fontId="15" fillId="60" borderId="19" xfId="0" applyFont="1" applyFill="1" applyBorder="1" applyAlignment="1">
      <alignment horizontal="center" vertical="top"/>
    </xf>
    <xf numFmtId="0" fontId="8" fillId="60" borderId="19" xfId="142" applyFont="1" applyFill="1" applyBorder="1" applyAlignment="1">
      <alignment horizontal="center" vertical="center" wrapText="1"/>
    </xf>
    <xf numFmtId="0" fontId="1" fillId="43" borderId="19" xfId="2" applyFont="1" applyFill="1" applyBorder="1" applyAlignment="1">
      <alignment horizontal="center" vertical="center"/>
    </xf>
    <xf numFmtId="0" fontId="19" fillId="43" borderId="19" xfId="2" applyFont="1" applyFill="1" applyBorder="1" applyAlignment="1">
      <alignment horizontal="center" vertical="center"/>
    </xf>
    <xf numFmtId="0" fontId="4" fillId="43" borderId="19" xfId="1" applyFill="1" applyBorder="1" applyAlignment="1">
      <alignment horizontal="center" vertical="center" wrapText="1"/>
    </xf>
    <xf numFmtId="0" fontId="19" fillId="43" borderId="19" xfId="2" applyFont="1" applyFill="1" applyBorder="1" applyAlignment="1">
      <alignment horizontal="center" vertical="center" wrapText="1"/>
    </xf>
    <xf numFmtId="0" fontId="107" fillId="60" borderId="19" xfId="4" applyFont="1" applyFill="1" applyBorder="1" applyAlignment="1">
      <alignment horizontal="center" vertical="center" wrapText="1"/>
    </xf>
    <xf numFmtId="0" fontId="26" fillId="60" borderId="19" xfId="4" applyFont="1" applyFill="1" applyBorder="1" applyAlignment="1">
      <alignment horizontal="center" vertical="center" wrapText="1"/>
    </xf>
    <xf numFmtId="0" fontId="8" fillId="60" borderId="19" xfId="4" applyFont="1" applyFill="1" applyBorder="1" applyAlignment="1">
      <alignment horizontal="center" vertical="center" wrapText="1"/>
    </xf>
    <xf numFmtId="0" fontId="118" fillId="60" borderId="19" xfId="1" applyNumberFormat="1" applyFont="1" applyFill="1" applyBorder="1" applyAlignment="1" applyProtection="1">
      <alignment horizontal="center" vertical="center" wrapText="1"/>
    </xf>
    <xf numFmtId="0" fontId="11" fillId="60" borderId="1" xfId="0" applyFont="1" applyFill="1" applyBorder="1"/>
    <xf numFmtId="0" fontId="7" fillId="60" borderId="19" xfId="4" applyFont="1" applyFill="1" applyBorder="1" applyAlignment="1">
      <alignment horizontal="center" vertical="center" wrapText="1"/>
    </xf>
    <xf numFmtId="0" fontId="1" fillId="60" borderId="19" xfId="4" applyFont="1" applyFill="1" applyBorder="1" applyAlignment="1">
      <alignment horizontal="center" vertical="center" wrapText="1"/>
    </xf>
    <xf numFmtId="0" fontId="119" fillId="60" borderId="19" xfId="4" applyFont="1" applyFill="1" applyBorder="1" applyAlignment="1">
      <alignment horizontal="center" vertical="center" wrapText="1"/>
    </xf>
    <xf numFmtId="0" fontId="119" fillId="60" borderId="19" xfId="0" applyFont="1" applyFill="1" applyBorder="1" applyAlignment="1">
      <alignment horizontal="center" vertical="top"/>
    </xf>
    <xf numFmtId="0" fontId="119" fillId="60" borderId="19" xfId="0" applyFont="1" applyFill="1" applyBorder="1" applyAlignment="1">
      <alignment horizontal="center"/>
    </xf>
    <xf numFmtId="0" fontId="11" fillId="60" borderId="1" xfId="0" applyFont="1" applyFill="1" applyBorder="1" applyAlignment="1">
      <alignment vertical="top"/>
    </xf>
    <xf numFmtId="0" fontId="11" fillId="60" borderId="19" xfId="0" applyFont="1" applyFill="1" applyBorder="1" applyAlignment="1">
      <alignment vertical="top"/>
    </xf>
    <xf numFmtId="2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7" fillId="0" borderId="19" xfId="6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21" fontId="1" fillId="60" borderId="1" xfId="0" applyNumberFormat="1" applyFont="1" applyFill="1" applyBorder="1" applyAlignment="1">
      <alignment horizontal="left" vertical="top"/>
    </xf>
    <xf numFmtId="0" fontId="13" fillId="60" borderId="19" xfId="2" applyFont="1" applyFill="1" applyBorder="1" applyAlignment="1">
      <alignment horizontal="center" vertical="top" wrapText="1"/>
    </xf>
    <xf numFmtId="0" fontId="11" fillId="60" borderId="19" xfId="2" applyFont="1" applyFill="1" applyBorder="1" applyAlignment="1">
      <alignment horizontal="center" vertical="top" wrapText="1"/>
    </xf>
    <xf numFmtId="0" fontId="11" fillId="60" borderId="0" xfId="0" applyFont="1" applyFill="1" applyAlignment="1">
      <alignment horizontal="center" vertical="center" wrapText="1"/>
    </xf>
    <xf numFmtId="0" fontId="11" fillId="60" borderId="19" xfId="1" applyFont="1" applyFill="1" applyBorder="1" applyAlignment="1">
      <alignment horizontal="center" vertical="top" wrapText="1"/>
    </xf>
    <xf numFmtId="0" fontId="11" fillId="60" borderId="0" xfId="0" applyFont="1" applyFill="1" applyAlignment="1">
      <alignment horizontal="center" vertical="top"/>
    </xf>
    <xf numFmtId="0" fontId="118" fillId="60" borderId="19" xfId="3" applyFont="1" applyFill="1" applyBorder="1" applyAlignment="1">
      <alignment horizontal="center" vertical="top" wrapText="1"/>
    </xf>
    <xf numFmtId="0" fontId="8" fillId="60" borderId="19" xfId="8" applyFont="1" applyFill="1" applyBorder="1" applyAlignment="1">
      <alignment horizontal="center" vertical="center" wrapText="1"/>
    </xf>
    <xf numFmtId="0" fontId="13" fillId="60" borderId="1" xfId="0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/>
    </xf>
    <xf numFmtId="0" fontId="118" fillId="60" borderId="1" xfId="1" applyFont="1" applyFill="1" applyBorder="1" applyAlignment="1">
      <alignment horizontal="center" vertical="center" wrapText="1"/>
    </xf>
    <xf numFmtId="0" fontId="9" fillId="60" borderId="1" xfId="0" applyFont="1" applyFill="1" applyBorder="1" applyAlignment="1">
      <alignment horizontal="center" vertical="center" wrapText="1"/>
    </xf>
    <xf numFmtId="0" fontId="7" fillId="60" borderId="1" xfId="0" applyFont="1" applyFill="1" applyBorder="1" applyAlignment="1">
      <alignment horizontal="center" vertical="center" wrapText="1"/>
    </xf>
    <xf numFmtId="0" fontId="118" fillId="60" borderId="0" xfId="1" applyFont="1" applyFill="1" applyAlignment="1">
      <alignment horizontal="center" vertical="center" wrapText="1"/>
    </xf>
    <xf numFmtId="0" fontId="9" fillId="60" borderId="1" xfId="1" applyFont="1" applyFill="1" applyBorder="1" applyAlignment="1">
      <alignment horizontal="center" vertical="center" wrapText="1"/>
    </xf>
    <xf numFmtId="0" fontId="3" fillId="60" borderId="19" xfId="0" applyFont="1" applyFill="1" applyBorder="1" applyAlignment="1">
      <alignment horizontal="center" vertical="top" wrapText="1"/>
    </xf>
    <xf numFmtId="0" fontId="118" fillId="60" borderId="19" xfId="1" applyFont="1" applyFill="1" applyBorder="1" applyAlignment="1">
      <alignment horizontal="center" vertical="top" wrapText="1"/>
    </xf>
    <xf numFmtId="0" fontId="13" fillId="60" borderId="1" xfId="0" applyFont="1" applyFill="1" applyBorder="1" applyAlignment="1">
      <alignment horizontal="center" vertical="center"/>
    </xf>
    <xf numFmtId="0" fontId="14" fillId="60" borderId="6" xfId="0" applyFont="1" applyFill="1" applyBorder="1" applyAlignment="1">
      <alignment vertical="center" wrapText="1"/>
    </xf>
    <xf numFmtId="0" fontId="11" fillId="60" borderId="1" xfId="0" applyFont="1" applyFill="1" applyBorder="1" applyAlignment="1">
      <alignment vertical="center"/>
    </xf>
    <xf numFmtId="0" fontId="1" fillId="62" borderId="19" xfId="0" applyFont="1" applyFill="1" applyBorder="1" applyAlignment="1">
      <alignment horizontal="center" vertical="center"/>
    </xf>
    <xf numFmtId="0" fontId="7" fillId="60" borderId="19" xfId="0" applyFont="1" applyFill="1" applyBorder="1" applyAlignment="1">
      <alignment horizontal="center" vertical="center" wrapText="1"/>
    </xf>
    <xf numFmtId="0" fontId="9" fillId="60" borderId="19" xfId="0" applyNumberFormat="1" applyFont="1" applyFill="1" applyBorder="1" applyAlignment="1">
      <alignment horizontal="center" vertical="center" wrapText="1"/>
    </xf>
    <xf numFmtId="0" fontId="1" fillId="60" borderId="19" xfId="0" applyFont="1" applyFill="1" applyBorder="1" applyAlignment="1">
      <alignment horizontal="center" vertical="center" wrapText="1"/>
    </xf>
    <xf numFmtId="0" fontId="1" fillId="60" borderId="19" xfId="0" applyFont="1" applyFill="1" applyBorder="1" applyAlignment="1">
      <alignment horizontal="center" vertical="center" wrapText="1"/>
    </xf>
    <xf numFmtId="0" fontId="120" fillId="60" borderId="19" xfId="1" applyFont="1" applyFill="1" applyBorder="1" applyAlignment="1">
      <alignment horizontal="center" vertical="center" wrapText="1"/>
    </xf>
    <xf numFmtId="0" fontId="13" fillId="60" borderId="19" xfId="0" applyFont="1" applyFill="1" applyBorder="1" applyAlignment="1">
      <alignment vertical="center" wrapText="1"/>
    </xf>
    <xf numFmtId="0" fontId="14" fillId="60" borderId="19" xfId="0" applyFont="1" applyFill="1" applyBorder="1" applyAlignment="1">
      <alignment vertical="center" wrapText="1"/>
    </xf>
    <xf numFmtId="0" fontId="7" fillId="43" borderId="19" xfId="0" applyFont="1" applyFill="1" applyBorder="1" applyAlignment="1">
      <alignment vertical="center" wrapText="1"/>
    </xf>
    <xf numFmtId="0" fontId="9" fillId="43" borderId="19" xfId="0" applyFont="1" applyFill="1" applyBorder="1" applyAlignment="1">
      <alignment vertical="center" wrapText="1"/>
    </xf>
    <xf numFmtId="0" fontId="7" fillId="43" borderId="19" xfId="60" applyFont="1" applyFill="1" applyBorder="1" applyAlignment="1">
      <alignment vertical="center" wrapText="1"/>
    </xf>
    <xf numFmtId="0" fontId="8" fillId="43" borderId="19" xfId="60" applyFont="1" applyFill="1" applyBorder="1" applyAlignment="1">
      <alignment vertical="center" wrapText="1"/>
    </xf>
    <xf numFmtId="0" fontId="15" fillId="43" borderId="6" xfId="0" applyFont="1" applyFill="1" applyBorder="1" applyAlignment="1">
      <alignment vertical="center" wrapText="1"/>
    </xf>
    <xf numFmtId="0" fontId="46" fillId="60" borderId="18" xfId="0" applyNumberFormat="1" applyFont="1" applyFill="1" applyBorder="1" applyAlignment="1">
      <alignment horizontal="center" vertical="center" wrapText="1"/>
    </xf>
    <xf numFmtId="0" fontId="47" fillId="60" borderId="18" xfId="0" applyNumberFormat="1" applyFont="1" applyFill="1" applyBorder="1" applyAlignment="1">
      <alignment horizontal="center" vertical="center" wrapText="1"/>
    </xf>
    <xf numFmtId="0" fontId="8" fillId="60" borderId="20" xfId="0" applyNumberFormat="1" applyFont="1" applyFill="1" applyBorder="1" applyAlignment="1">
      <alignment horizontal="center" vertical="center" wrapText="1"/>
    </xf>
    <xf numFmtId="0" fontId="8" fillId="60" borderId="20" xfId="0" applyNumberFormat="1" applyFont="1" applyFill="1" applyBorder="1" applyAlignment="1">
      <alignment horizontal="center" vertical="top" wrapText="1"/>
    </xf>
    <xf numFmtId="0" fontId="121" fillId="60" borderId="45" xfId="0" applyNumberFormat="1" applyFont="1" applyFill="1" applyBorder="1" applyAlignment="1" applyProtection="1">
      <alignment horizontal="center" vertical="center" wrapText="1"/>
    </xf>
    <xf numFmtId="0" fontId="45" fillId="60" borderId="20" xfId="0" applyNumberFormat="1" applyFont="1" applyFill="1" applyBorder="1" applyAlignment="1">
      <alignment horizontal="center" vertical="center" wrapText="1"/>
    </xf>
    <xf numFmtId="0" fontId="118" fillId="60" borderId="19" xfId="92" applyFont="1" applyFill="1" applyBorder="1" applyAlignment="1" applyProtection="1">
      <alignment horizontal="center" vertical="center"/>
    </xf>
    <xf numFmtId="0" fontId="14" fillId="60" borderId="5" xfId="0" applyFont="1" applyFill="1" applyBorder="1" applyAlignment="1">
      <alignment vertical="center" wrapText="1"/>
    </xf>
    <xf numFmtId="0" fontId="3" fillId="60" borderId="20" xfId="0" applyFont="1" applyFill="1" applyBorder="1" applyAlignment="1">
      <alignment horizontal="center" vertical="center" wrapText="1"/>
    </xf>
    <xf numFmtId="0" fontId="9" fillId="60" borderId="37" xfId="0" applyFont="1" applyFill="1" applyBorder="1" applyAlignment="1">
      <alignment horizontal="center" vertical="center" wrapText="1"/>
    </xf>
    <xf numFmtId="0" fontId="9" fillId="60" borderId="25" xfId="0" applyFont="1" applyFill="1" applyBorder="1" applyAlignment="1">
      <alignment horizontal="center" vertical="top" wrapText="1"/>
    </xf>
    <xf numFmtId="0" fontId="9" fillId="60" borderId="20" xfId="0" applyFont="1" applyFill="1" applyBorder="1" applyAlignment="1">
      <alignment horizontal="center" vertical="top" wrapText="1"/>
    </xf>
    <xf numFmtId="0" fontId="118" fillId="60" borderId="20" xfId="1" applyFont="1" applyFill="1" applyBorder="1" applyAlignment="1">
      <alignment horizontal="center" vertical="top" wrapText="1"/>
    </xf>
    <xf numFmtId="0" fontId="9" fillId="60" borderId="20" xfId="0" applyFont="1" applyFill="1" applyBorder="1" applyAlignment="1">
      <alignment horizontal="center" vertical="center" wrapText="1"/>
    </xf>
    <xf numFmtId="0" fontId="12" fillId="43" borderId="1" xfId="1" applyFont="1" applyFill="1" applyBorder="1" applyAlignment="1">
      <alignment horizontal="center" vertical="center" wrapText="1"/>
    </xf>
    <xf numFmtId="0" fontId="15" fillId="43" borderId="5" xfId="0" applyFont="1" applyFill="1" applyBorder="1" applyAlignment="1">
      <alignment vertical="center" wrapText="1"/>
    </xf>
    <xf numFmtId="0" fontId="46" fillId="43" borderId="19" xfId="48" applyNumberFormat="1" applyFont="1" applyFill="1" applyBorder="1" applyAlignment="1">
      <alignment horizontal="center" vertical="center" wrapText="1"/>
    </xf>
    <xf numFmtId="0" fontId="8" fillId="43" borderId="19" xfId="48" applyNumberFormat="1" applyFont="1" applyFill="1" applyBorder="1" applyAlignment="1">
      <alignment horizontal="center" vertical="center" wrapText="1"/>
    </xf>
    <xf numFmtId="0" fontId="45" fillId="43" borderId="19" xfId="0" applyNumberFormat="1" applyFont="1" applyFill="1" applyBorder="1" applyAlignment="1">
      <alignment horizontal="center" vertical="center" wrapText="1"/>
    </xf>
    <xf numFmtId="0" fontId="8" fillId="43" borderId="24" xfId="0" applyFont="1" applyFill="1" applyBorder="1" applyAlignment="1">
      <alignment horizontal="center" vertical="center" wrapText="1"/>
    </xf>
    <xf numFmtId="0" fontId="0" fillId="43" borderId="0" xfId="0" applyFill="1"/>
    <xf numFmtId="0" fontId="13" fillId="60" borderId="5" xfId="0" applyFont="1" applyFill="1" applyBorder="1" applyAlignment="1">
      <alignment vertical="center" wrapText="1"/>
    </xf>
    <xf numFmtId="0" fontId="8" fillId="60" borderId="1" xfId="0" applyFont="1" applyFill="1" applyBorder="1" applyAlignment="1">
      <alignment horizontal="center" vertical="center" wrapText="1"/>
    </xf>
    <xf numFmtId="0" fontId="9" fillId="60" borderId="25" xfId="1" applyFont="1" applyFill="1" applyBorder="1" applyAlignment="1">
      <alignment horizontal="center" vertical="center" wrapText="1"/>
    </xf>
    <xf numFmtId="0" fontId="13" fillId="60" borderId="6" xfId="0" applyFont="1" applyFill="1" applyBorder="1" applyAlignment="1">
      <alignment vertical="center" wrapText="1"/>
    </xf>
    <xf numFmtId="0" fontId="46" fillId="60" borderId="19" xfId="0" applyNumberFormat="1" applyFont="1" applyFill="1" applyBorder="1" applyAlignment="1">
      <alignment horizontal="center" vertical="center" wrapText="1"/>
    </xf>
    <xf numFmtId="0" fontId="47" fillId="60" borderId="19" xfId="0" applyNumberFormat="1" applyFont="1" applyFill="1" applyBorder="1" applyAlignment="1">
      <alignment horizontal="center" vertical="center" wrapText="1"/>
    </xf>
    <xf numFmtId="0" fontId="8" fillId="60" borderId="19" xfId="0" applyNumberFormat="1" applyFont="1" applyFill="1" applyBorder="1" applyAlignment="1">
      <alignment horizontal="center" vertical="top" wrapText="1"/>
    </xf>
    <xf numFmtId="0" fontId="121" fillId="60" borderId="44" xfId="0" applyNumberFormat="1" applyFont="1" applyFill="1" applyBorder="1" applyAlignment="1" applyProtection="1">
      <alignment horizontal="center" vertical="center" wrapText="1"/>
    </xf>
    <xf numFmtId="0" fontId="1" fillId="43" borderId="1" xfId="0" applyFont="1" applyFill="1" applyBorder="1" applyAlignment="1">
      <alignment horizontal="center" vertical="center" wrapText="1"/>
    </xf>
    <xf numFmtId="0" fontId="4" fillId="43" borderId="19" xfId="1" applyNumberFormat="1" applyFill="1" applyBorder="1" applyAlignment="1" applyProtection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1" fillId="43" borderId="1" xfId="0" applyFont="1" applyFill="1" applyBorder="1" applyAlignment="1">
      <alignment horizontal="center" vertical="center"/>
    </xf>
    <xf numFmtId="0" fontId="1" fillId="60" borderId="19" xfId="0" applyFont="1" applyFill="1" applyBorder="1" applyAlignment="1">
      <alignment horizontal="center" vertical="center"/>
    </xf>
    <xf numFmtId="0" fontId="119" fillId="60" borderId="0" xfId="0" applyFont="1" applyFill="1" applyAlignment="1">
      <alignment horizontal="center" vertical="center" wrapText="1"/>
    </xf>
    <xf numFmtId="0" fontId="9" fillId="60" borderId="23" xfId="0" applyFont="1" applyFill="1" applyBorder="1" applyAlignment="1">
      <alignment horizontal="center" vertical="center" wrapText="1"/>
    </xf>
    <xf numFmtId="0" fontId="8" fillId="60" borderId="0" xfId="0" applyNumberFormat="1" applyFont="1" applyFill="1" applyBorder="1" applyAlignment="1">
      <alignment horizontal="center" vertical="center" wrapText="1"/>
    </xf>
    <xf numFmtId="16" fontId="9" fillId="60" borderId="19" xfId="3" applyNumberFormat="1" applyFont="1" applyFill="1" applyBorder="1" applyAlignment="1">
      <alignment horizontal="center" vertical="center" wrapText="1"/>
    </xf>
    <xf numFmtId="0" fontId="7" fillId="60" borderId="1" xfId="2" applyFont="1" applyFill="1" applyBorder="1" applyAlignment="1">
      <alignment horizontal="center" vertical="center" wrapText="1"/>
    </xf>
    <xf numFmtId="0" fontId="8" fillId="60" borderId="1" xfId="2" applyFont="1" applyFill="1" applyBorder="1" applyAlignment="1">
      <alignment horizontal="center" vertical="center" wrapText="1"/>
    </xf>
    <xf numFmtId="0" fontId="9" fillId="60" borderId="19" xfId="3" applyFont="1" applyFill="1" applyBorder="1" applyAlignment="1">
      <alignment horizontal="center" vertical="top" wrapText="1"/>
    </xf>
    <xf numFmtId="0" fontId="9" fillId="60" borderId="17" xfId="0" applyFont="1" applyFill="1" applyBorder="1" applyAlignment="1">
      <alignment horizontal="center" vertical="center" wrapText="1"/>
    </xf>
    <xf numFmtId="0" fontId="9" fillId="60" borderId="17" xfId="1" applyFont="1" applyFill="1" applyBorder="1" applyAlignment="1">
      <alignment horizontal="center" vertical="center" wrapText="1"/>
    </xf>
    <xf numFmtId="16" fontId="11" fillId="43" borderId="19" xfId="3" applyNumberFormat="1" applyFont="1" applyFill="1" applyBorder="1" applyAlignment="1">
      <alignment horizontal="center" vertical="center" wrapText="1"/>
    </xf>
    <xf numFmtId="21" fontId="1" fillId="60" borderId="1" xfId="0" applyNumberFormat="1" applyFont="1" applyFill="1" applyBorder="1" applyAlignment="1">
      <alignment horizontal="center" vertical="center" wrapText="1"/>
    </xf>
    <xf numFmtId="0" fontId="1" fillId="61" borderId="1" xfId="0" applyFont="1" applyFill="1" applyBorder="1" applyAlignment="1">
      <alignment horizontal="center" vertical="center"/>
    </xf>
    <xf numFmtId="0" fontId="7" fillId="60" borderId="25" xfId="2" applyFont="1" applyFill="1" applyBorder="1" applyAlignment="1">
      <alignment horizontal="center" vertical="center" wrapText="1"/>
    </xf>
    <xf numFmtId="0" fontId="9" fillId="60" borderId="25" xfId="2" applyFont="1" applyFill="1" applyBorder="1" applyAlignment="1">
      <alignment horizontal="center" vertical="center" wrapText="1"/>
    </xf>
    <xf numFmtId="0" fontId="9" fillId="60" borderId="1" xfId="0" applyFont="1" applyFill="1" applyBorder="1" applyAlignment="1">
      <alignment horizontal="center" vertical="center"/>
    </xf>
    <xf numFmtId="21" fontId="1" fillId="60" borderId="19" xfId="0" applyNumberFormat="1" applyFont="1" applyFill="1" applyBorder="1" applyAlignment="1">
      <alignment horizontal="center" vertical="center" wrapText="1"/>
    </xf>
    <xf numFmtId="0" fontId="1" fillId="61" borderId="19" xfId="0" applyFont="1" applyFill="1" applyBorder="1" applyAlignment="1">
      <alignment horizontal="center" vertical="center"/>
    </xf>
    <xf numFmtId="0" fontId="118" fillId="60" borderId="19" xfId="3" applyNumberFormat="1" applyFont="1" applyFill="1" applyBorder="1" applyAlignment="1" applyProtection="1">
      <alignment horizontal="center" vertical="center" wrapText="1"/>
    </xf>
    <xf numFmtId="0" fontId="119" fillId="60" borderId="19" xfId="0" applyFont="1" applyFill="1" applyBorder="1" applyAlignment="1">
      <alignment horizontal="center" vertical="center" wrapText="1"/>
    </xf>
    <xf numFmtId="0" fontId="44" fillId="43" borderId="19" xfId="2" applyFont="1" applyFill="1" applyBorder="1" applyAlignment="1">
      <alignment horizontal="center" vertical="center" wrapText="1"/>
    </xf>
    <xf numFmtId="0" fontId="12" fillId="43" borderId="19" xfId="1" applyFont="1" applyFill="1" applyBorder="1" applyAlignment="1">
      <alignment horizontal="center" vertical="top" wrapText="1"/>
    </xf>
    <xf numFmtId="0" fontId="13" fillId="43" borderId="19" xfId="0" applyFont="1" applyFill="1" applyBorder="1" applyAlignment="1">
      <alignment horizontal="center" vertical="top"/>
    </xf>
    <xf numFmtId="0" fontId="13" fillId="43" borderId="19" xfId="0" applyFont="1" applyFill="1" applyBorder="1" applyAlignment="1">
      <alignment horizontal="center"/>
    </xf>
    <xf numFmtId="0" fontId="3" fillId="60" borderId="0" xfId="0" applyFont="1" applyFill="1" applyAlignment="1">
      <alignment horizontal="center" vertical="center" wrapText="1"/>
    </xf>
    <xf numFmtId="0" fontId="119" fillId="60" borderId="1" xfId="0" applyFont="1" applyFill="1" applyBorder="1" applyAlignment="1">
      <alignment horizontal="center" vertical="top"/>
    </xf>
    <xf numFmtId="0" fontId="9" fillId="60" borderId="1" xfId="0" applyFont="1" applyFill="1" applyBorder="1" applyAlignment="1">
      <alignment horizontal="center" vertical="top"/>
    </xf>
    <xf numFmtId="0" fontId="9" fillId="60" borderId="20" xfId="3" applyFont="1" applyFill="1" applyBorder="1" applyAlignment="1">
      <alignment horizontal="center" vertical="center" wrapText="1"/>
    </xf>
    <xf numFmtId="0" fontId="7" fillId="60" borderId="19" xfId="1" applyFont="1" applyFill="1" applyBorder="1" applyAlignment="1">
      <alignment horizontal="center" vertical="center" wrapText="1"/>
    </xf>
    <xf numFmtId="0" fontId="12" fillId="43" borderId="19" xfId="3" applyFont="1" applyFill="1" applyBorder="1" applyAlignment="1">
      <alignment horizontal="center" vertical="center" wrapText="1"/>
    </xf>
    <xf numFmtId="0" fontId="9" fillId="60" borderId="3" xfId="1" applyFont="1" applyFill="1" applyBorder="1" applyAlignment="1">
      <alignment horizontal="center" vertical="center" wrapText="1"/>
    </xf>
    <xf numFmtId="0" fontId="13" fillId="60" borderId="1" xfId="0" applyFont="1" applyFill="1" applyBorder="1" applyAlignment="1">
      <alignment horizontal="center" vertical="center" wrapText="1"/>
    </xf>
    <xf numFmtId="0" fontId="13" fillId="60" borderId="19" xfId="0" applyFont="1" applyFill="1" applyBorder="1" applyAlignment="1">
      <alignment horizontal="center" vertical="center" wrapText="1"/>
    </xf>
    <xf numFmtId="0" fontId="45" fillId="60" borderId="19" xfId="0" applyNumberFormat="1" applyFont="1" applyFill="1" applyBorder="1" applyAlignment="1">
      <alignment horizontal="center" vertical="center" wrapText="1"/>
    </xf>
    <xf numFmtId="0" fontId="9" fillId="60" borderId="3" xfId="2" applyFont="1" applyFill="1" applyBorder="1" applyAlignment="1">
      <alignment horizontal="center" vertical="center" wrapText="1"/>
    </xf>
    <xf numFmtId="0" fontId="118" fillId="60" borderId="22" xfId="1" applyNumberFormat="1" applyFont="1" applyFill="1" applyBorder="1" applyAlignment="1" applyProtection="1">
      <alignment horizontal="center" vertical="center" wrapText="1"/>
    </xf>
    <xf numFmtId="0" fontId="11" fillId="60" borderId="19" xfId="0" applyFont="1" applyFill="1" applyBorder="1" applyAlignment="1">
      <alignment vertical="center" wrapText="1"/>
    </xf>
    <xf numFmtId="0" fontId="118" fillId="60" borderId="12" xfId="1" applyFont="1" applyFill="1" applyBorder="1" applyAlignment="1">
      <alignment horizontal="center" vertical="center" wrapText="1"/>
    </xf>
    <xf numFmtId="0" fontId="15" fillId="43" borderId="19" xfId="0" applyFont="1" applyFill="1" applyBorder="1" applyAlignment="1">
      <alignment vertical="center" wrapText="1"/>
    </xf>
    <xf numFmtId="0" fontId="8" fillId="60" borderId="19" xfId="2" applyFont="1" applyFill="1" applyBorder="1" applyAlignment="1">
      <alignment horizontal="center" vertical="top" wrapText="1"/>
    </xf>
    <xf numFmtId="0" fontId="118" fillId="60" borderId="26" xfId="1" applyNumberFormat="1" applyFont="1" applyFill="1" applyBorder="1" applyAlignment="1" applyProtection="1">
      <alignment horizontal="center" vertical="center" wrapText="1"/>
    </xf>
    <xf numFmtId="0" fontId="122" fillId="60" borderId="19" xfId="1" applyFont="1" applyFill="1" applyBorder="1" applyAlignment="1">
      <alignment horizontal="center" vertical="center" wrapText="1"/>
    </xf>
    <xf numFmtId="0" fontId="118" fillId="60" borderId="21" xfId="3" applyNumberFormat="1" applyFont="1" applyFill="1" applyBorder="1" applyAlignment="1" applyProtection="1">
      <alignment horizontal="center" vertical="center" wrapText="1"/>
    </xf>
    <xf numFmtId="0" fontId="11" fillId="60" borderId="19" xfId="0" applyFont="1" applyFill="1" applyBorder="1" applyAlignment="1">
      <alignment horizontal="center" wrapText="1"/>
    </xf>
    <xf numFmtId="0" fontId="118" fillId="60" borderId="48" xfId="1" applyNumberFormat="1" applyFont="1" applyFill="1" applyBorder="1" applyAlignment="1" applyProtection="1">
      <alignment horizontal="center" vertical="center" wrapText="1"/>
    </xf>
    <xf numFmtId="0" fontId="118" fillId="60" borderId="37" xfId="1" applyFont="1" applyFill="1" applyBorder="1" applyAlignment="1">
      <alignment horizontal="center" vertical="center" wrapText="1"/>
    </xf>
    <xf numFmtId="0" fontId="118" fillId="60" borderId="37" xfId="1" applyNumberFormat="1" applyFont="1" applyFill="1" applyBorder="1" applyAlignment="1" applyProtection="1">
      <alignment horizontal="center" vertical="center" wrapText="1"/>
    </xf>
    <xf numFmtId="0" fontId="9" fillId="60" borderId="19" xfId="0" applyFont="1" applyFill="1" applyBorder="1" applyAlignment="1">
      <alignment horizontal="center" vertical="top"/>
    </xf>
    <xf numFmtId="0" fontId="116" fillId="43" borderId="19" xfId="1" applyFont="1" applyFill="1" applyBorder="1" applyAlignment="1">
      <alignment horizontal="center" vertical="center" wrapText="1"/>
    </xf>
    <xf numFmtId="0" fontId="117" fillId="43" borderId="19" xfId="1" applyNumberFormat="1" applyFont="1" applyFill="1" applyBorder="1" applyAlignment="1" applyProtection="1">
      <alignment horizontal="center" vertical="center" wrapText="1"/>
    </xf>
    <xf numFmtId="0" fontId="0" fillId="60" borderId="19" xfId="0" applyFill="1" applyBorder="1" applyAlignment="1">
      <alignment horizontal="center"/>
    </xf>
    <xf numFmtId="0" fontId="9" fillId="60" borderId="19" xfId="0" applyFont="1" applyFill="1" applyBorder="1" applyAlignment="1">
      <alignment horizontal="center"/>
    </xf>
    <xf numFmtId="0" fontId="1" fillId="62" borderId="19" xfId="0" applyFont="1" applyFill="1" applyBorder="1" applyAlignment="1">
      <alignment horizontal="center" vertical="top" wrapText="1"/>
    </xf>
    <xf numFmtId="0" fontId="9" fillId="60" borderId="19" xfId="0" applyFont="1" applyFill="1" applyBorder="1"/>
    <xf numFmtId="0" fontId="118" fillId="60" borderId="19" xfId="1" applyFont="1" applyFill="1" applyBorder="1" applyAlignment="1">
      <alignment horizontal="center" vertical="center"/>
    </xf>
    <xf numFmtId="0" fontId="121" fillId="60" borderId="19" xfId="1" applyNumberFormat="1" applyFont="1" applyFill="1" applyBorder="1" applyAlignment="1" applyProtection="1">
      <alignment horizontal="center" vertical="center" wrapText="1"/>
    </xf>
    <xf numFmtId="0" fontId="109" fillId="60" borderId="1" xfId="0" applyFont="1" applyFill="1" applyBorder="1" applyAlignment="1">
      <alignment horizontal="center" vertical="center" wrapText="1"/>
    </xf>
    <xf numFmtId="0" fontId="110" fillId="60" borderId="1" xfId="0" applyFont="1" applyFill="1" applyBorder="1" applyAlignment="1">
      <alignment horizontal="center" vertical="center" wrapText="1"/>
    </xf>
    <xf numFmtId="0" fontId="110" fillId="60" borderId="20" xfId="0" applyFont="1" applyFill="1" applyBorder="1" applyAlignment="1">
      <alignment horizontal="center" vertical="center" wrapText="1"/>
    </xf>
    <xf numFmtId="0" fontId="123" fillId="60" borderId="20" xfId="1" applyFont="1" applyFill="1" applyBorder="1" applyAlignment="1">
      <alignment horizontal="center" vertical="center" wrapText="1"/>
    </xf>
    <xf numFmtId="0" fontId="9" fillId="60" borderId="36" xfId="0" applyFont="1" applyFill="1" applyBorder="1" applyAlignment="1">
      <alignment horizontal="center" vertical="center" wrapText="1"/>
    </xf>
    <xf numFmtId="0" fontId="107" fillId="60" borderId="17" xfId="2" applyFont="1" applyFill="1" applyBorder="1" applyAlignment="1">
      <alignment horizontal="center" vertical="center" wrapText="1"/>
    </xf>
    <xf numFmtId="0" fontId="44" fillId="60" borderId="17" xfId="2" applyFont="1" applyFill="1" applyBorder="1" applyAlignment="1">
      <alignment horizontal="center" vertical="center" wrapText="1"/>
    </xf>
    <xf numFmtId="16" fontId="9" fillId="60" borderId="17" xfId="3" applyNumberFormat="1" applyFont="1" applyFill="1" applyBorder="1" applyAlignment="1">
      <alignment horizontal="center" vertical="center" wrapText="1"/>
    </xf>
    <xf numFmtId="0" fontId="107" fillId="60" borderId="1" xfId="2" applyFont="1" applyFill="1" applyBorder="1" applyAlignment="1">
      <alignment horizontal="center" vertical="center" wrapText="1"/>
    </xf>
    <xf numFmtId="0" fontId="26" fillId="60" borderId="1" xfId="2" applyFont="1" applyFill="1" applyBorder="1" applyAlignment="1">
      <alignment horizontal="center" vertical="center" wrapText="1"/>
    </xf>
    <xf numFmtId="0" fontId="108" fillId="60" borderId="1" xfId="0" applyFont="1" applyFill="1" applyBorder="1" applyAlignment="1">
      <alignment horizontal="center" vertical="center"/>
    </xf>
    <xf numFmtId="0" fontId="108" fillId="60" borderId="23" xfId="0" applyFont="1" applyFill="1" applyBorder="1" applyAlignment="1">
      <alignment horizontal="center" vertical="center"/>
    </xf>
    <xf numFmtId="0" fontId="8" fillId="60" borderId="0" xfId="2" applyFont="1" applyFill="1" applyAlignment="1">
      <alignment horizontal="center" vertical="center" wrapText="1"/>
    </xf>
    <xf numFmtId="0" fontId="109" fillId="43" borderId="19" xfId="0" applyFont="1" applyFill="1" applyBorder="1" applyAlignment="1">
      <alignment horizontal="center" vertical="center" wrapText="1"/>
    </xf>
    <xf numFmtId="0" fontId="110" fillId="43" borderId="19" xfId="0" applyFont="1" applyFill="1" applyBorder="1" applyAlignment="1">
      <alignment horizontal="center" vertical="center" wrapText="1"/>
    </xf>
    <xf numFmtId="0" fontId="111" fillId="43" borderId="19" xfId="1" applyFont="1" applyFill="1" applyBorder="1" applyAlignment="1">
      <alignment horizontal="center" vertical="center" wrapText="1"/>
    </xf>
    <xf numFmtId="0" fontId="112" fillId="43" borderId="19" xfId="0" applyFont="1" applyFill="1" applyBorder="1" applyAlignment="1">
      <alignment horizontal="center" vertical="center" wrapText="1"/>
    </xf>
    <xf numFmtId="0" fontId="107" fillId="43" borderId="19" xfId="2" applyFont="1" applyFill="1" applyBorder="1" applyAlignment="1">
      <alignment horizontal="center" vertical="center" wrapText="1"/>
    </xf>
    <xf numFmtId="0" fontId="107" fillId="43" borderId="17" xfId="2" applyFont="1" applyFill="1" applyBorder="1" applyAlignment="1">
      <alignment horizontal="center" vertical="center" wrapText="1"/>
    </xf>
    <xf numFmtId="0" fontId="44" fillId="43" borderId="19" xfId="0" applyFont="1" applyFill="1" applyBorder="1" applyAlignment="1">
      <alignment horizontal="center" vertical="center" wrapText="1"/>
    </xf>
    <xf numFmtId="0" fontId="121" fillId="60" borderId="19" xfId="0" applyNumberFormat="1" applyFont="1" applyFill="1" applyBorder="1" applyAlignment="1" applyProtection="1">
      <alignment horizontal="center" vertical="center" wrapText="1"/>
    </xf>
    <xf numFmtId="0" fontId="13" fillId="60" borderId="19" xfId="2" applyFont="1" applyFill="1" applyBorder="1" applyAlignment="1">
      <alignment vertical="center" wrapText="1"/>
    </xf>
    <xf numFmtId="0" fontId="11" fillId="60" borderId="19" xfId="2" applyFont="1" applyFill="1" applyBorder="1" applyAlignment="1">
      <alignment vertical="center" wrapText="1"/>
    </xf>
    <xf numFmtId="0" fontId="113" fillId="43" borderId="19" xfId="2" applyFont="1" applyFill="1" applyBorder="1" applyAlignment="1">
      <alignment horizontal="center" vertical="center" wrapText="1"/>
    </xf>
    <xf numFmtId="0" fontId="108" fillId="43" borderId="19" xfId="2" applyFont="1" applyFill="1" applyBorder="1" applyAlignment="1">
      <alignment horizontal="center" vertical="center" wrapText="1"/>
    </xf>
    <xf numFmtId="0" fontId="107" fillId="43" borderId="19" xfId="60" applyFont="1" applyFill="1" applyBorder="1" applyAlignment="1">
      <alignment horizontal="center" vertical="center" wrapText="1"/>
    </xf>
    <xf numFmtId="0" fontId="26" fillId="43" borderId="19" xfId="60" applyFont="1" applyFill="1" applyBorder="1" applyAlignment="1">
      <alignment horizontal="center" vertical="center" wrapText="1"/>
    </xf>
    <xf numFmtId="0" fontId="7" fillId="60" borderId="19" xfId="2" applyFont="1" applyFill="1" applyBorder="1" applyAlignment="1">
      <alignment horizontal="center" vertical="top" wrapText="1"/>
    </xf>
    <xf numFmtId="0" fontId="9" fillId="60" borderId="19" xfId="0" applyFont="1" applyFill="1" applyBorder="1" applyAlignment="1">
      <alignment horizontal="center" vertical="center"/>
    </xf>
    <xf numFmtId="0" fontId="46" fillId="60" borderId="19" xfId="81" applyNumberFormat="1" applyFont="1" applyFill="1" applyBorder="1" applyAlignment="1">
      <alignment horizontal="center" vertical="center" wrapText="1"/>
    </xf>
    <xf numFmtId="0" fontId="8" fillId="60" borderId="19" xfId="81" applyNumberFormat="1" applyFont="1" applyFill="1" applyBorder="1" applyAlignment="1">
      <alignment horizontal="center" vertical="center" wrapText="1"/>
    </xf>
    <xf numFmtId="0" fontId="118" fillId="60" borderId="46" xfId="1" applyNumberFormat="1" applyFont="1" applyFill="1" applyBorder="1" applyAlignment="1" applyProtection="1">
      <alignment horizontal="center" vertical="center" wrapText="1"/>
    </xf>
    <xf numFmtId="0" fontId="9" fillId="60" borderId="20" xfId="1" applyFont="1" applyFill="1" applyBorder="1" applyAlignment="1">
      <alignment horizontal="center" vertical="center" wrapText="1"/>
    </xf>
    <xf numFmtId="0" fontId="124" fillId="60" borderId="19" xfId="1" applyFont="1" applyFill="1" applyBorder="1" applyAlignment="1">
      <alignment horizontal="center" vertical="center" wrapText="1"/>
    </xf>
    <xf numFmtId="0" fontId="108" fillId="43" borderId="19" xfId="0" applyFont="1" applyFill="1" applyBorder="1" applyAlignment="1">
      <alignment horizontal="center" vertical="center"/>
    </xf>
    <xf numFmtId="0" fontId="0" fillId="43" borderId="19" xfId="0" applyFill="1" applyBorder="1"/>
    <xf numFmtId="0" fontId="105" fillId="61" borderId="19" xfId="0" applyFont="1" applyFill="1" applyBorder="1" applyAlignment="1">
      <alignment horizontal="center" vertical="center"/>
    </xf>
    <xf numFmtId="0" fontId="105" fillId="62" borderId="19" xfId="0" applyFont="1" applyFill="1" applyBorder="1" applyAlignment="1">
      <alignment horizontal="center" vertical="center"/>
    </xf>
    <xf numFmtId="16" fontId="11" fillId="60" borderId="19" xfId="1" applyNumberFormat="1" applyFont="1" applyFill="1" applyBorder="1" applyAlignment="1">
      <alignment horizontal="center" vertical="center" wrapText="1"/>
    </xf>
    <xf numFmtId="0" fontId="105" fillId="60" borderId="19" xfId="0" applyFont="1" applyFill="1" applyBorder="1" applyAlignment="1">
      <alignment horizontal="center" vertical="center"/>
    </xf>
    <xf numFmtId="0" fontId="105" fillId="60" borderId="19" xfId="0" applyFont="1" applyFill="1" applyBorder="1" applyAlignment="1">
      <alignment horizontal="center" vertical="center" wrapText="1"/>
    </xf>
    <xf numFmtId="0" fontId="115" fillId="60" borderId="19" xfId="0" applyFont="1" applyFill="1" applyBorder="1" applyAlignment="1">
      <alignment horizontal="center" vertical="center" wrapText="1"/>
    </xf>
    <xf numFmtId="0" fontId="104" fillId="60" borderId="19" xfId="1" applyFont="1" applyFill="1" applyBorder="1" applyAlignment="1">
      <alignment horizontal="center" vertical="center" wrapText="1"/>
    </xf>
    <xf numFmtId="16" fontId="11" fillId="60" borderId="17" xfId="3" applyNumberFormat="1" applyFont="1" applyFill="1" applyBorder="1" applyAlignment="1">
      <alignment horizontal="center" vertical="center" wrapText="1"/>
    </xf>
    <xf numFmtId="0" fontId="9" fillId="60" borderId="20" xfId="2" applyFont="1" applyFill="1" applyBorder="1" applyAlignment="1">
      <alignment horizontal="center" vertical="center" wrapText="1"/>
    </xf>
    <xf numFmtId="0" fontId="11" fillId="60" borderId="20" xfId="1" applyFont="1" applyFill="1" applyBorder="1" applyAlignment="1">
      <alignment horizontal="center" vertical="center" wrapText="1"/>
    </xf>
    <xf numFmtId="0" fontId="9" fillId="60" borderId="19" xfId="2" applyFont="1" applyFill="1" applyBorder="1" applyAlignment="1">
      <alignment horizontal="center" vertical="center"/>
    </xf>
    <xf numFmtId="0" fontId="119" fillId="60" borderId="19" xfId="0" applyFont="1" applyFill="1" applyBorder="1"/>
    <xf numFmtId="21" fontId="1" fillId="0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/>
    </xf>
    <xf numFmtId="0" fontId="113" fillId="0" borderId="19" xfId="2" applyFont="1" applyFill="1" applyBorder="1" applyAlignment="1">
      <alignment horizontal="center" vertical="center" wrapText="1"/>
    </xf>
    <xf numFmtId="0" fontId="108" fillId="0" borderId="19" xfId="2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top" wrapText="1"/>
    </xf>
    <xf numFmtId="0" fontId="108" fillId="0" borderId="19" xfId="0" applyFont="1" applyFill="1" applyBorder="1" applyAlignment="1">
      <alignment horizontal="center" vertical="top"/>
    </xf>
    <xf numFmtId="0" fontId="107" fillId="0" borderId="19" xfId="2" applyFont="1" applyFill="1" applyBorder="1" applyAlignment="1">
      <alignment horizontal="center" vertical="center" wrapText="1"/>
    </xf>
    <xf numFmtId="0" fontId="44" fillId="0" borderId="19" xfId="2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0" fillId="0" borderId="19" xfId="0" applyFill="1" applyBorder="1"/>
    <xf numFmtId="0" fontId="125" fillId="0" borderId="21" xfId="1" applyNumberFormat="1" applyFont="1" applyFill="1" applyBorder="1" applyAlignment="1" applyProtection="1">
      <alignment horizontal="center" vertical="center" wrapText="1"/>
    </xf>
    <xf numFmtId="0" fontId="126" fillId="0" borderId="46" xfId="1" applyNumberFormat="1" applyFont="1" applyFill="1" applyBorder="1" applyAlignment="1" applyProtection="1">
      <alignment horizontal="center" vertical="center" wrapText="1"/>
    </xf>
    <xf numFmtId="0" fontId="125" fillId="0" borderId="19" xfId="1" applyFont="1" applyBorder="1" applyAlignment="1">
      <alignment horizontal="center" vertical="center" wrapText="1"/>
    </xf>
    <xf numFmtId="0" fontId="127" fillId="0" borderId="19" xfId="0" applyFont="1" applyBorder="1" applyAlignment="1">
      <alignment horizontal="center" vertical="center"/>
    </xf>
    <xf numFmtId="0" fontId="127" fillId="0" borderId="19" xfId="2" applyFont="1" applyBorder="1" applyAlignment="1">
      <alignment horizontal="center" vertical="center" wrapText="1"/>
    </xf>
    <xf numFmtId="0" fontId="126" fillId="0" borderId="0" xfId="1" applyFont="1" applyAlignment="1">
      <alignment horizontal="center" vertical="center" wrapText="1"/>
    </xf>
    <xf numFmtId="0" fontId="126" fillId="0" borderId="19" xfId="1" applyFont="1" applyBorder="1" applyAlignment="1">
      <alignment horizontal="center" vertical="center" wrapText="1"/>
    </xf>
    <xf numFmtId="0" fontId="9" fillId="0" borderId="0" xfId="141" applyFont="1" applyAlignment="1">
      <alignment horizontal="center" vertical="center" wrapText="1"/>
    </xf>
    <xf numFmtId="0" fontId="9" fillId="0" borderId="0" xfId="141" applyFont="1" applyAlignment="1">
      <alignment horizontal="center" vertical="top" wrapText="1"/>
    </xf>
    <xf numFmtId="0" fontId="9" fillId="0" borderId="37" xfId="141" applyFont="1" applyBorder="1" applyAlignment="1">
      <alignment horizontal="center" vertical="center" wrapText="1"/>
    </xf>
    <xf numFmtId="0" fontId="125" fillId="0" borderId="48" xfId="1" applyNumberFormat="1" applyFont="1" applyFill="1" applyBorder="1" applyAlignment="1" applyProtection="1">
      <alignment horizontal="center" vertical="center" wrapText="1"/>
    </xf>
    <xf numFmtId="0" fontId="8" fillId="43" borderId="19" xfId="141" applyFont="1" applyFill="1" applyBorder="1" applyAlignment="1">
      <alignment horizontal="center" vertical="center" wrapText="1"/>
    </xf>
    <xf numFmtId="0" fontId="9" fillId="43" borderId="25" xfId="141" applyFont="1" applyFill="1" applyBorder="1" applyAlignment="1">
      <alignment horizontal="center" vertical="center" wrapText="1"/>
    </xf>
    <xf numFmtId="0" fontId="126" fillId="43" borderId="26" xfId="1" applyNumberFormat="1" applyFont="1" applyFill="1" applyBorder="1" applyAlignment="1" applyProtection="1">
      <alignment horizontal="center" vertical="center" wrapText="1"/>
    </xf>
    <xf numFmtId="0" fontId="127" fillId="43" borderId="19" xfId="0" applyFont="1" applyFill="1" applyBorder="1" applyAlignment="1">
      <alignment horizontal="center" vertical="center"/>
    </xf>
    <xf numFmtId="0" fontId="126" fillId="43" borderId="19" xfId="1" applyFont="1" applyFill="1" applyBorder="1" applyAlignment="1">
      <alignment horizontal="center" vertical="center" wrapText="1"/>
    </xf>
    <xf numFmtId="0" fontId="126" fillId="43" borderId="19" xfId="3" applyNumberFormat="1" applyFont="1" applyFill="1" applyBorder="1" applyAlignment="1" applyProtection="1">
      <alignment horizontal="center" vertical="center" wrapText="1"/>
    </xf>
    <xf numFmtId="0" fontId="9" fillId="43" borderId="19" xfId="141" applyFont="1" applyFill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center"/>
    </xf>
    <xf numFmtId="0" fontId="9" fillId="43" borderId="19" xfId="1" applyFont="1" applyFill="1" applyBorder="1" applyAlignment="1">
      <alignment horizontal="center" wrapText="1"/>
    </xf>
    <xf numFmtId="0" fontId="8" fillId="0" borderId="0" xfId="8" applyFont="1" applyAlignment="1">
      <alignment horizontal="center" vertical="center" wrapText="1"/>
    </xf>
    <xf numFmtId="0" fontId="26" fillId="0" borderId="19" xfId="2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6" fillId="0" borderId="20" xfId="1" applyFont="1" applyBorder="1" applyAlignment="1">
      <alignment horizontal="center" vertical="center" wrapText="1"/>
    </xf>
    <xf numFmtId="0" fontId="127" fillId="0" borderId="19" xfId="0" applyFont="1" applyBorder="1" applyAlignment="1">
      <alignment horizontal="center" vertical="top"/>
    </xf>
    <xf numFmtId="0" fontId="127" fillId="0" borderId="19" xfId="0" applyFont="1" applyBorder="1" applyAlignment="1">
      <alignment horizontal="center" vertical="center" wrapText="1"/>
    </xf>
    <xf numFmtId="0" fontId="127" fillId="43" borderId="19" xfId="2" applyFont="1" applyFill="1" applyBorder="1" applyAlignment="1">
      <alignment horizontal="center" vertical="center" wrapText="1"/>
    </xf>
    <xf numFmtId="0" fontId="127" fillId="43" borderId="19" xfId="0" applyFont="1" applyFill="1" applyBorder="1" applyAlignment="1">
      <alignment horizontal="center" vertical="center" wrapText="1"/>
    </xf>
    <xf numFmtId="0" fontId="126" fillId="0" borderId="19" xfId="3" applyFont="1" applyBorder="1" applyAlignment="1">
      <alignment horizontal="center" vertical="center" wrapText="1"/>
    </xf>
    <xf numFmtId="0" fontId="127" fillId="0" borderId="19" xfId="0" applyFont="1" applyBorder="1" applyAlignment="1">
      <alignment horizontal="center"/>
    </xf>
    <xf numFmtId="0" fontId="8" fillId="0" borderId="37" xfId="60" applyFont="1" applyFill="1" applyBorder="1" applyAlignment="1">
      <alignment horizontal="center" vertical="center" wrapText="1"/>
    </xf>
    <xf numFmtId="0" fontId="11" fillId="43" borderId="20" xfId="0" applyFont="1" applyFill="1" applyBorder="1" applyAlignment="1">
      <alignment horizontal="center" vertical="center" wrapText="1"/>
    </xf>
    <xf numFmtId="0" fontId="126" fillId="0" borderId="20" xfId="3" applyFont="1" applyBorder="1" applyAlignment="1">
      <alignment horizontal="center" vertical="center" wrapText="1"/>
    </xf>
    <xf numFmtId="0" fontId="11" fillId="43" borderId="17" xfId="0" applyFont="1" applyFill="1" applyBorder="1" applyAlignment="1">
      <alignment horizontal="center"/>
    </xf>
    <xf numFmtId="0" fontId="127" fillId="43" borderId="17" xfId="0" applyFont="1" applyFill="1" applyBorder="1" applyAlignment="1">
      <alignment horizontal="center"/>
    </xf>
    <xf numFmtId="0" fontId="8" fillId="42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3" fillId="0" borderId="19" xfId="2" applyFont="1" applyBorder="1" applyAlignment="1">
      <alignment horizontal="center" vertical="center" wrapText="1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19" xfId="2" applyFont="1" applyBorder="1" applyAlignment="1">
      <alignment horizontal="center" vertical="top" wrapText="1"/>
    </xf>
    <xf numFmtId="0" fontId="103" fillId="0" borderId="0" xfId="0" applyFont="1" applyAlignment="1">
      <alignment horizontal="center" vertical="top" wrapText="1"/>
    </xf>
    <xf numFmtId="0" fontId="12" fillId="43" borderId="19" xfId="1" applyNumberFormat="1" applyFont="1" applyFill="1" applyBorder="1" applyAlignment="1" applyProtection="1">
      <alignment horizontal="center" vertical="center" wrapText="1"/>
    </xf>
    <xf numFmtId="0" fontId="126" fillId="6" borderId="19" xfId="1" applyFont="1" applyFill="1" applyBorder="1" applyAlignment="1">
      <alignment horizontal="center" vertical="top" wrapText="1"/>
    </xf>
    <xf numFmtId="0" fontId="126" fillId="0" borderId="19" xfId="1" applyNumberFormat="1" applyFont="1" applyFill="1" applyBorder="1" applyAlignment="1" applyProtection="1">
      <alignment horizontal="center" vertical="center" wrapText="1"/>
    </xf>
    <xf numFmtId="0" fontId="126" fillId="6" borderId="19" xfId="1" applyFont="1" applyFill="1" applyBorder="1" applyAlignment="1">
      <alignment horizontal="center" vertical="center" wrapText="1"/>
    </xf>
    <xf numFmtId="0" fontId="126" fillId="0" borderId="4" xfId="1" applyNumberFormat="1" applyFont="1" applyFill="1" applyBorder="1" applyAlignment="1" applyProtection="1">
      <alignment horizontal="center" vertical="center" wrapText="1"/>
    </xf>
    <xf numFmtId="0" fontId="129" fillId="0" borderId="19" xfId="92" applyFont="1" applyBorder="1" applyAlignment="1" applyProtection="1">
      <alignment horizontal="center" vertical="center"/>
    </xf>
    <xf numFmtId="0" fontId="127" fillId="0" borderId="19" xfId="3" applyFont="1" applyBorder="1" applyAlignment="1">
      <alignment horizontal="center" vertical="center" wrapText="1"/>
    </xf>
    <xf numFmtId="0" fontId="127" fillId="0" borderId="19" xfId="3" applyNumberFormat="1" applyFont="1" applyFill="1" applyBorder="1" applyAlignment="1" applyProtection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26" fillId="0" borderId="19" xfId="92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6" fillId="6" borderId="1" xfId="1" applyFont="1" applyFill="1" applyBorder="1" applyAlignment="1">
      <alignment horizontal="center" vertical="center" wrapText="1"/>
    </xf>
    <xf numFmtId="0" fontId="126" fillId="0" borderId="19" xfId="92" applyNumberFormat="1" applyFont="1" applyFill="1" applyBorder="1" applyAlignment="1" applyProtection="1">
      <alignment horizontal="center" vertical="center" wrapText="1"/>
    </xf>
    <xf numFmtId="0" fontId="9" fillId="43" borderId="37" xfId="0" applyFont="1" applyFill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vertical="center" wrapText="1"/>
    </xf>
    <xf numFmtId="0" fontId="10" fillId="43" borderId="20" xfId="0" applyFont="1" applyFill="1" applyBorder="1" applyAlignment="1">
      <alignment horizontal="center" vertical="center" wrapText="1"/>
    </xf>
    <xf numFmtId="0" fontId="0" fillId="0" borderId="19" xfId="0" applyBorder="1"/>
    <xf numFmtId="0" fontId="1" fillId="2" borderId="2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5" borderId="26" xfId="0" applyFont="1" applyFill="1" applyBorder="1" applyAlignment="1">
      <alignment horizontal="center" vertical="top"/>
    </xf>
    <xf numFmtId="0" fontId="1" fillId="1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26" fillId="0" borderId="17" xfId="1" applyNumberFormat="1" applyFont="1" applyFill="1" applyBorder="1" applyAlignment="1" applyProtection="1">
      <alignment horizontal="center" vertical="center" wrapText="1"/>
    </xf>
    <xf numFmtId="0" fontId="9" fillId="0" borderId="19" xfId="1" applyFont="1" applyBorder="1" applyAlignment="1">
      <alignment horizontal="center" vertical="center"/>
    </xf>
    <xf numFmtId="0" fontId="126" fillId="43" borderId="19" xfId="1" applyNumberFormat="1" applyFont="1" applyFill="1" applyBorder="1" applyAlignment="1" applyProtection="1">
      <alignment horizontal="center" vertical="center" wrapText="1"/>
    </xf>
    <xf numFmtId="0" fontId="9" fillId="43" borderId="0" xfId="2" applyFont="1" applyFill="1" applyBorder="1" applyAlignment="1">
      <alignment horizontal="center" vertical="center" wrapText="1"/>
    </xf>
    <xf numFmtId="0" fontId="41" fillId="43" borderId="0" xfId="2" applyFont="1" applyFill="1" applyBorder="1" applyAlignment="1">
      <alignment horizontal="center" vertical="center" wrapText="1"/>
    </xf>
    <xf numFmtId="0" fontId="4" fillId="43" borderId="0" xfId="1" applyNumberFormat="1" applyFill="1" applyBorder="1" applyAlignment="1" applyProtection="1">
      <alignment horizontal="center" vertical="center" wrapText="1"/>
    </xf>
    <xf numFmtId="0" fontId="9" fillId="43" borderId="0" xfId="1" applyFont="1" applyFill="1" applyBorder="1" applyAlignment="1">
      <alignment horizontal="center" vertical="center" wrapText="1"/>
    </xf>
    <xf numFmtId="0" fontId="3" fillId="43" borderId="19" xfId="0" applyNumberFormat="1" applyFont="1" applyFill="1" applyBorder="1" applyAlignment="1">
      <alignment horizontal="center" vertical="center" wrapText="1"/>
    </xf>
    <xf numFmtId="0" fontId="126" fillId="43" borderId="20" xfId="1" applyFont="1" applyFill="1" applyBorder="1" applyAlignment="1">
      <alignment horizontal="center" vertical="center" wrapText="1"/>
    </xf>
    <xf numFmtId="0" fontId="127" fillId="43" borderId="19" xfId="3" applyFont="1" applyFill="1" applyBorder="1" applyAlignment="1">
      <alignment horizontal="center" vertical="center" wrapText="1"/>
    </xf>
    <xf numFmtId="0" fontId="131" fillId="0" borderId="0" xfId="1" applyFont="1" applyAlignment="1">
      <alignment horizontal="center" vertical="center" wrapText="1"/>
    </xf>
    <xf numFmtId="0" fontId="126" fillId="0" borderId="21" xfId="1" applyNumberFormat="1" applyFont="1" applyFill="1" applyBorder="1" applyAlignment="1" applyProtection="1">
      <alignment horizontal="center" vertical="center" wrapText="1"/>
    </xf>
    <xf numFmtId="0" fontId="133" fillId="43" borderId="19" xfId="0" applyNumberFormat="1" applyFont="1" applyFill="1" applyBorder="1" applyAlignment="1" applyProtection="1">
      <alignment horizontal="center" vertical="center" wrapText="1"/>
    </xf>
    <xf numFmtId="0" fontId="126" fillId="43" borderId="19" xfId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133" fillId="0" borderId="19" xfId="0" applyNumberFormat="1" applyFont="1" applyFill="1" applyBorder="1" applyAlignment="1" applyProtection="1">
      <alignment horizontal="center" vertical="center" wrapText="1"/>
    </xf>
    <xf numFmtId="0" fontId="5" fillId="43" borderId="19" xfId="1" applyNumberFormat="1" applyFont="1" applyFill="1" applyBorder="1" applyAlignment="1" applyProtection="1">
      <alignment horizontal="center" vertical="center" wrapText="1"/>
    </xf>
    <xf numFmtId="0" fontId="108" fillId="0" borderId="20" xfId="2" applyFont="1" applyBorder="1" applyAlignment="1">
      <alignment horizontal="center" vertical="center" wrapText="1"/>
    </xf>
    <xf numFmtId="0" fontId="9" fillId="0" borderId="19" xfId="60" applyFont="1" applyBorder="1" applyAlignment="1">
      <alignment horizontal="center" vertical="center" wrapText="1"/>
    </xf>
    <xf numFmtId="0" fontId="130" fillId="0" borderId="19" xfId="1" applyFont="1" applyBorder="1" applyAlignment="1">
      <alignment horizontal="center" vertical="center"/>
    </xf>
    <xf numFmtId="0" fontId="9" fillId="43" borderId="19" xfId="0" applyFont="1" applyFill="1" applyBorder="1" applyAlignment="1">
      <alignment horizontal="center" vertical="top"/>
    </xf>
    <xf numFmtId="0" fontId="127" fillId="43" borderId="19" xfId="0" applyFont="1" applyFill="1" applyBorder="1" applyAlignment="1">
      <alignment horizontal="center" vertical="top"/>
    </xf>
    <xf numFmtId="0" fontId="126" fillId="43" borderId="19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0" fontId="126" fillId="0" borderId="26" xfId="1" applyNumberFormat="1" applyFont="1" applyFill="1" applyBorder="1" applyAlignment="1" applyProtection="1">
      <alignment horizontal="center" vertical="center" wrapText="1"/>
    </xf>
    <xf numFmtId="0" fontId="127" fillId="0" borderId="19" xfId="1" applyFont="1" applyBorder="1" applyAlignment="1">
      <alignment horizontal="center" vertical="center" wrapText="1"/>
    </xf>
    <xf numFmtId="0" fontId="126" fillId="0" borderId="19" xfId="0" applyFont="1" applyBorder="1" applyAlignment="1">
      <alignment horizontal="center" vertical="center" wrapText="1"/>
    </xf>
    <xf numFmtId="0" fontId="108" fillId="43" borderId="19" xfId="0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/>
    </xf>
    <xf numFmtId="0" fontId="132" fillId="43" borderId="19" xfId="1" applyNumberFormat="1" applyFont="1" applyFill="1" applyBorder="1" applyAlignment="1" applyProtection="1">
      <alignment horizontal="center" vertical="center" wrapText="1"/>
    </xf>
    <xf numFmtId="0" fontId="126" fillId="43" borderId="19" xfId="3" applyFont="1" applyFill="1" applyBorder="1" applyAlignment="1">
      <alignment horizontal="center" vertical="center" wrapText="1"/>
    </xf>
    <xf numFmtId="0" fontId="127" fillId="43" borderId="19" xfId="0" applyFont="1" applyFill="1" applyBorder="1" applyAlignment="1">
      <alignment horizontal="center"/>
    </xf>
    <xf numFmtId="0" fontId="127" fillId="0" borderId="19" xfId="0" applyFont="1" applyBorder="1" applyAlignment="1">
      <alignment vertical="center" wrapText="1"/>
    </xf>
    <xf numFmtId="0" fontId="133" fillId="0" borderId="19" xfId="1" applyNumberFormat="1" applyFont="1" applyFill="1" applyBorder="1" applyAlignment="1" applyProtection="1">
      <alignment horizontal="center" vertical="center" wrapText="1"/>
    </xf>
    <xf numFmtId="0" fontId="126" fillId="0" borderId="19" xfId="3" applyNumberFormat="1" applyFont="1" applyFill="1" applyBorder="1" applyAlignment="1" applyProtection="1">
      <alignment horizontal="center" vertical="center" wrapText="1"/>
    </xf>
    <xf numFmtId="0" fontId="126" fillId="0" borderId="50" xfId="1" applyNumberFormat="1" applyFont="1" applyFill="1" applyBorder="1" applyAlignment="1" applyProtection="1">
      <alignment horizontal="center" vertical="center" wrapText="1"/>
    </xf>
    <xf numFmtId="0" fontId="131" fillId="43" borderId="19" xfId="1" applyNumberFormat="1" applyFont="1" applyFill="1" applyBorder="1" applyAlignment="1" applyProtection="1">
      <alignment horizontal="center" vertical="center" wrapText="1"/>
    </xf>
    <xf numFmtId="0" fontId="127" fillId="0" borderId="1" xfId="0" applyFont="1" applyBorder="1" applyAlignment="1">
      <alignment horizontal="center" vertical="top"/>
    </xf>
    <xf numFmtId="0" fontId="126" fillId="0" borderId="19" xfId="1" applyFont="1" applyBorder="1" applyAlignment="1">
      <alignment horizontal="center" vertical="top" wrapText="1"/>
    </xf>
    <xf numFmtId="0" fontId="131" fillId="43" borderId="19" xfId="1" applyFont="1" applyFill="1" applyBorder="1" applyAlignment="1">
      <alignment horizontal="center" vertical="center" wrapText="1"/>
    </xf>
    <xf numFmtId="0" fontId="126" fillId="0" borderId="22" xfId="1" applyNumberFormat="1" applyFont="1" applyFill="1" applyBorder="1" applyAlignment="1" applyProtection="1">
      <alignment horizontal="center" vertical="center" wrapText="1"/>
    </xf>
    <xf numFmtId="0" fontId="126" fillId="0" borderId="47" xfId="1" applyNumberFormat="1" applyFont="1" applyFill="1" applyBorder="1" applyAlignment="1" applyProtection="1">
      <alignment horizontal="center" vertical="center" wrapText="1"/>
    </xf>
    <xf numFmtId="14" fontId="43" fillId="7" borderId="19" xfId="0" applyNumberFormat="1" applyFont="1" applyFill="1" applyBorder="1" applyAlignment="1">
      <alignment horizontal="center" vertical="top" shrinkToFit="1"/>
    </xf>
    <xf numFmtId="0" fontId="14" fillId="0" borderId="19" xfId="0" applyFont="1" applyBorder="1" applyAlignment="1">
      <alignment horizontal="center" vertical="top" shrinkToFit="1"/>
    </xf>
    <xf numFmtId="0" fontId="43" fillId="8" borderId="19" xfId="0" applyFont="1" applyFill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14" fontId="43" fillId="7" borderId="0" xfId="0" applyNumberFormat="1" applyFont="1" applyFill="1" applyBorder="1" applyAlignment="1">
      <alignment horizontal="center" vertical="top" shrinkToFit="1"/>
    </xf>
    <xf numFmtId="0" fontId="14" fillId="0" borderId="0" xfId="0" applyFont="1" applyAlignment="1">
      <alignment horizontal="center" vertical="top" shrinkToFit="1"/>
    </xf>
    <xf numFmtId="0" fontId="14" fillId="0" borderId="2" xfId="0" applyFont="1" applyBorder="1" applyAlignment="1">
      <alignment horizontal="center" vertical="top" shrinkToFit="1"/>
    </xf>
    <xf numFmtId="0" fontId="43" fillId="8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4" fontId="1" fillId="7" borderId="0" xfId="0" applyNumberFormat="1" applyFont="1" applyFill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11" fillId="0" borderId="2" xfId="0" applyFont="1" applyBorder="1" applyAlignment="1">
      <alignment horizontal="center" vertical="top" shrinkToFit="1"/>
    </xf>
    <xf numFmtId="0" fontId="1" fillId="8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7" fillId="60" borderId="19" xfId="0" applyFont="1" applyFill="1" applyBorder="1" applyAlignment="1">
      <alignment horizontal="center" vertical="center" wrapText="1"/>
    </xf>
    <xf numFmtId="0" fontId="1" fillId="60" borderId="1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4" fontId="1" fillId="7" borderId="19" xfId="0" applyNumberFormat="1" applyFont="1" applyFill="1" applyBorder="1" applyAlignment="1">
      <alignment horizontal="center" vertical="top" shrinkToFit="1"/>
    </xf>
    <xf numFmtId="0" fontId="11" fillId="0" borderId="19" xfId="0" applyFont="1" applyBorder="1" applyAlignment="1">
      <alignment horizontal="center" vertical="top" shrinkToFit="1"/>
    </xf>
    <xf numFmtId="0" fontId="1" fillId="8" borderId="19" xfId="0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7" fillId="6" borderId="19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4" fontId="1" fillId="7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" fillId="8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07" fillId="6" borderId="3" xfId="0" applyFont="1" applyFill="1" applyBorder="1" applyAlignment="1">
      <alignment horizontal="center" vertical="center" wrapText="1"/>
    </xf>
    <xf numFmtId="0" fontId="107" fillId="6" borderId="17" xfId="0" applyFont="1" applyFill="1" applyBorder="1" applyAlignment="1">
      <alignment horizontal="center" vertical="center" wrapText="1"/>
    </xf>
    <xf numFmtId="0" fontId="11" fillId="60" borderId="39" xfId="0" applyFont="1" applyFill="1" applyBorder="1" applyAlignment="1">
      <alignment horizontal="center" vertical="center"/>
    </xf>
    <xf numFmtId="0" fontId="11" fillId="60" borderId="40" xfId="0" applyFont="1" applyFill="1" applyBorder="1" applyAlignment="1">
      <alignment horizontal="center" vertical="center"/>
    </xf>
    <xf numFmtId="0" fontId="107" fillId="60" borderId="3" xfId="0" applyFont="1" applyFill="1" applyBorder="1" applyAlignment="1">
      <alignment horizontal="center" vertical="center" wrapText="1"/>
    </xf>
    <xf numFmtId="0" fontId="107" fillId="60" borderId="17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187">
    <cellStyle name="20% - Акцент1" xfId="13"/>
    <cellStyle name="20% - Акцент1 2" xfId="94"/>
    <cellStyle name="20% - Акцент1 3" xfId="150"/>
    <cellStyle name="20% - Акцент2" xfId="16"/>
    <cellStyle name="20% - Акцент2 2" xfId="95"/>
    <cellStyle name="20% - Акцент2 3" xfId="152"/>
    <cellStyle name="20% - Акцент3" xfId="12"/>
    <cellStyle name="20% - Акцент3 2" xfId="96"/>
    <cellStyle name="20% - Акцент3 3" xfId="149"/>
    <cellStyle name="20% - Акцент4" xfId="14"/>
    <cellStyle name="20% - Акцент4 2" xfId="97"/>
    <cellStyle name="20% - Акцент4 3" xfId="148"/>
    <cellStyle name="20% - Акцент5" xfId="15"/>
    <cellStyle name="20% - Акцент5 2" xfId="98"/>
    <cellStyle name="20% - Акцент5 3" xfId="147"/>
    <cellStyle name="20% - Акцент6" xfId="17"/>
    <cellStyle name="20% - Акцент6 2" xfId="99"/>
    <cellStyle name="20% - Акцент6 3" xfId="153"/>
    <cellStyle name="40% - Акцент1" xfId="18"/>
    <cellStyle name="40% - Акцент1 2" xfId="100"/>
    <cellStyle name="40% - Акцент1 3" xfId="151"/>
    <cellStyle name="40% - Акцент2" xfId="19"/>
    <cellStyle name="40% - Акцент2 2" xfId="101"/>
    <cellStyle name="40% - Акцент2 3" xfId="154"/>
    <cellStyle name="40% - Акцент3" xfId="20"/>
    <cellStyle name="40% - Акцент3 2" xfId="102"/>
    <cellStyle name="40% - Акцент3 3" xfId="155"/>
    <cellStyle name="40% - Акцент4" xfId="21"/>
    <cellStyle name="40% - Акцент4 2" xfId="103"/>
    <cellStyle name="40% - Акцент4 3" xfId="156"/>
    <cellStyle name="40% - Акцент5" xfId="22"/>
    <cellStyle name="40% - Акцент5 2" xfId="104"/>
    <cellStyle name="40% - Акцент5 3" xfId="157"/>
    <cellStyle name="40% - Акцент6" xfId="23"/>
    <cellStyle name="40% - Акцент6 2" xfId="105"/>
    <cellStyle name="40% - Акцент6 3" xfId="158"/>
    <cellStyle name="60% - Акцент1" xfId="24"/>
    <cellStyle name="60% - Акцент1 2" xfId="106"/>
    <cellStyle name="60% - Акцент1 3" xfId="159"/>
    <cellStyle name="60% - Акцент2" xfId="25"/>
    <cellStyle name="60% - Акцент2 2" xfId="107"/>
    <cellStyle name="60% - Акцент2 3" xfId="160"/>
    <cellStyle name="60% - Акцент3" xfId="26"/>
    <cellStyle name="60% - Акцент3 2" xfId="108"/>
    <cellStyle name="60% - Акцент3 3" xfId="161"/>
    <cellStyle name="60% - Акцент4" xfId="27"/>
    <cellStyle name="60% - Акцент4 2" xfId="109"/>
    <cellStyle name="60% - Акцент4 3" xfId="162"/>
    <cellStyle name="60% - Акцент5" xfId="28"/>
    <cellStyle name="60% - Акцент5 2" xfId="110"/>
    <cellStyle name="60% - Акцент5 3" xfId="163"/>
    <cellStyle name="60% - Акцент6" xfId="29"/>
    <cellStyle name="60% - Акцент6 2" xfId="111"/>
    <cellStyle name="60% - Акцент6 3" xfId="164"/>
    <cellStyle name="Акцент1 2" xfId="30"/>
    <cellStyle name="Акцент1 3" xfId="62"/>
    <cellStyle name="Акцент1 4" xfId="112"/>
    <cellStyle name="Акцент1 5" xfId="165"/>
    <cellStyle name="Акцент2 2" xfId="31"/>
    <cellStyle name="Акцент2 3" xfId="63"/>
    <cellStyle name="Акцент2 4" xfId="113"/>
    <cellStyle name="Акцент2 5" xfId="166"/>
    <cellStyle name="Акцент3 2" xfId="32"/>
    <cellStyle name="Акцент3 3" xfId="64"/>
    <cellStyle name="Акцент3 4" xfId="114"/>
    <cellStyle name="Акцент3 5" xfId="167"/>
    <cellStyle name="Акцент4 2" xfId="33"/>
    <cellStyle name="Акцент4 3" xfId="65"/>
    <cellStyle name="Акцент4 4" xfId="115"/>
    <cellStyle name="Акцент4 5" xfId="168"/>
    <cellStyle name="Акцент5 2" xfId="34"/>
    <cellStyle name="Акцент5 3" xfId="66"/>
    <cellStyle name="Акцент5 4" xfId="116"/>
    <cellStyle name="Акцент5 5" xfId="169"/>
    <cellStyle name="Акцент6 2" xfId="35"/>
    <cellStyle name="Акцент6 3" xfId="67"/>
    <cellStyle name="Акцент6 4" xfId="117"/>
    <cellStyle name="Акцент6 5" xfId="170"/>
    <cellStyle name="Ввод  2" xfId="36"/>
    <cellStyle name="Ввод  3" xfId="68"/>
    <cellStyle name="Ввод  4" xfId="118"/>
    <cellStyle name="Ввод  5" xfId="171"/>
    <cellStyle name="Вывод 2" xfId="37"/>
    <cellStyle name="Вывод 3" xfId="69"/>
    <cellStyle name="Вывод 4" xfId="119"/>
    <cellStyle name="Вывод 5" xfId="172"/>
    <cellStyle name="Вычисление 2" xfId="38"/>
    <cellStyle name="Вычисление 3" xfId="70"/>
    <cellStyle name="Вычисление 4" xfId="120"/>
    <cellStyle name="Вычисление 5" xfId="173"/>
    <cellStyle name="Гиперссылка" xfId="1" builtinId="8"/>
    <cellStyle name="Гиперссылка 2" xfId="3"/>
    <cellStyle name="Гиперссылка 2 2" xfId="71"/>
    <cellStyle name="Гиперссылка 2 3" xfId="121"/>
    <cellStyle name="Гиперссылка 3" xfId="5"/>
    <cellStyle name="Гиперссылка 3 2" xfId="6"/>
    <cellStyle name="Гиперссылка 3 3" xfId="72"/>
    <cellStyle name="Гиперссылка 3 3 2" xfId="143"/>
    <cellStyle name="Гиперссылка 3 4" xfId="122"/>
    <cellStyle name="Гиперссылка 4" xfId="39"/>
    <cellStyle name="Гиперссылка 5" xfId="92"/>
    <cellStyle name="Заголовок 1 2" xfId="40"/>
    <cellStyle name="Заголовок 1 3" xfId="73"/>
    <cellStyle name="Заголовок 1 4" xfId="123"/>
    <cellStyle name="Заголовок 1 5" xfId="174"/>
    <cellStyle name="Заголовок 2 2" xfId="41"/>
    <cellStyle name="Заголовок 2 3" xfId="74"/>
    <cellStyle name="Заголовок 2 4" xfId="124"/>
    <cellStyle name="Заголовок 2 5" xfId="175"/>
    <cellStyle name="Заголовок 3 2" xfId="42"/>
    <cellStyle name="Заголовок 3 3" xfId="75"/>
    <cellStyle name="Заголовок 3 4" xfId="125"/>
    <cellStyle name="Заголовок 3 5" xfId="176"/>
    <cellStyle name="Заголовок 4 2" xfId="43"/>
    <cellStyle name="Заголовок 4 3" xfId="76"/>
    <cellStyle name="Заголовок 4 4" xfId="126"/>
    <cellStyle name="Заголовок 4 5" xfId="177"/>
    <cellStyle name="Итог 2" xfId="44"/>
    <cellStyle name="Итог 3" xfId="77"/>
    <cellStyle name="Итог 4" xfId="127"/>
    <cellStyle name="Итог 5" xfId="178"/>
    <cellStyle name="Контрольная ячейка 2" xfId="45"/>
    <cellStyle name="Контрольная ячейка 3" xfId="78"/>
    <cellStyle name="Контрольная ячейка 4" xfId="128"/>
    <cellStyle name="Контрольная ячейка 5" xfId="179"/>
    <cellStyle name="Название 2" xfId="46"/>
    <cellStyle name="Название 3" xfId="79"/>
    <cellStyle name="Название 4" xfId="129"/>
    <cellStyle name="Название 5" xfId="180"/>
    <cellStyle name="Нейтральный 2" xfId="47"/>
    <cellStyle name="Нейтральный 3" xfId="80"/>
    <cellStyle name="Нейтральный 4" xfId="130"/>
    <cellStyle name="Нейтральный 5" xfId="181"/>
    <cellStyle name="Обычный" xfId="0" builtinId="0"/>
    <cellStyle name="Обычный 10" xfId="93"/>
    <cellStyle name="Обычный 11" xfId="141"/>
    <cellStyle name="Обычный 12" xfId="146"/>
    <cellStyle name="Обычный 2" xfId="2"/>
    <cellStyle name="Обычный 2 2" xfId="48"/>
    <cellStyle name="Обычный 2 3" xfId="81"/>
    <cellStyle name="Обычный 2 4" xfId="131"/>
    <cellStyle name="Обычный 3" xfId="7"/>
    <cellStyle name="Обычный 3 2" xfId="8"/>
    <cellStyle name="Обычный 3 3" xfId="49"/>
    <cellStyle name="Обычный 3 3 2" xfId="144"/>
    <cellStyle name="Обычный 3 4" xfId="82"/>
    <cellStyle name="Обычный 3 5" xfId="132"/>
    <cellStyle name="Обычный 4" xfId="9"/>
    <cellStyle name="Обычный 4 2" xfId="10"/>
    <cellStyle name="Обычный 4 2 2" xfId="11"/>
    <cellStyle name="Обычный 4 2 3" xfId="50"/>
    <cellStyle name="Обычный 4 2 3 2" xfId="145"/>
    <cellStyle name="Обычный 4 2 4" xfId="84"/>
    <cellStyle name="Обычный 4 2 5" xfId="134"/>
    <cellStyle name="Обычный 4 3" xfId="83"/>
    <cellStyle name="Обычный 4 4" xfId="133"/>
    <cellStyle name="Обычный 5" xfId="4"/>
    <cellStyle name="Обычный 5 2" xfId="51"/>
    <cellStyle name="Обычный 5 3" xfId="142"/>
    <cellStyle name="Обычный 6" xfId="52"/>
    <cellStyle name="Обычный 7" xfId="59"/>
    <cellStyle name="Обычный 8" xfId="61"/>
    <cellStyle name="Обычный 9" xfId="91"/>
    <cellStyle name="Обычный_Лист1" xfId="60"/>
    <cellStyle name="Плохой 2" xfId="53"/>
    <cellStyle name="Плохой 3" xfId="85"/>
    <cellStyle name="Плохой 4" xfId="135"/>
    <cellStyle name="Плохой 5" xfId="182"/>
    <cellStyle name="Пояснение 2" xfId="54"/>
    <cellStyle name="Пояснение 3" xfId="86"/>
    <cellStyle name="Пояснение 4" xfId="136"/>
    <cellStyle name="Пояснение 5" xfId="183"/>
    <cellStyle name="Примечание 2" xfId="55"/>
    <cellStyle name="Примечание 3" xfId="87"/>
    <cellStyle name="Примечание 4" xfId="137"/>
    <cellStyle name="Примечание 5" xfId="184"/>
    <cellStyle name="Связанная ячейка 2" xfId="56"/>
    <cellStyle name="Связанная ячейка 3" xfId="88"/>
    <cellStyle name="Связанная ячейка 4" xfId="138"/>
    <cellStyle name="Связанная ячейка 5" xfId="185"/>
    <cellStyle name="Текст предупреждения 2" xfId="57"/>
    <cellStyle name="Текст предупреждения 3" xfId="89"/>
    <cellStyle name="Текст предупреждения 4" xfId="139"/>
    <cellStyle name="Хороший 2" xfId="58"/>
    <cellStyle name="Хороший 3" xfId="90"/>
    <cellStyle name="Хороший 4" xfId="140"/>
    <cellStyle name="Хороший 5" xfId="1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xLRM/3weHeDQq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loud.mail.ru/public/4jNm/VvUEsfoKS" TargetMode="External"/><Relationship Id="rId7" Type="http://schemas.openxmlformats.org/officeDocument/2006/relationships/hyperlink" Target="https://cloud.mail.ru/public/253f/28fwhwBP5" TargetMode="External"/><Relationship Id="rId12" Type="http://schemas.openxmlformats.org/officeDocument/2006/relationships/hyperlink" Target="https://cloud.mail.ru/public/i2GD/2AB2e9qSd" TargetMode="External"/><Relationship Id="rId2" Type="http://schemas.openxmlformats.org/officeDocument/2006/relationships/hyperlink" Target="https://cloud.mail.ru/public/3JHC/NuFAExZPF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https://cloud.mail.ru/public/dSiv/4haiAsdn4" TargetMode="External"/><Relationship Id="rId11" Type="http://schemas.openxmlformats.org/officeDocument/2006/relationships/hyperlink" Target="https://resh.edu.ru/subject/lesson/4330/main/227869/" TargetMode="External"/><Relationship Id="rId5" Type="http://schemas.openxmlformats.org/officeDocument/2006/relationships/hyperlink" Target="https://cloud.mail.ru/public/m7QX/2EsWA5R82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cloud.mail.ru/public/3SQR/VKWBkiEAY" TargetMode="External"/><Relationship Id="rId9" Type="http://schemas.openxmlformats.org/officeDocument/2006/relationships/hyperlink" Target="javascript:void(0);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AQw2/52J3kzy6q" TargetMode="External"/><Relationship Id="rId2" Type="http://schemas.openxmlformats.org/officeDocument/2006/relationships/hyperlink" Target="https://cloud.mail.ru/public/2BK6/W2CViBC7o" TargetMode="External"/><Relationship Id="rId1" Type="http://schemas.openxmlformats.org/officeDocument/2006/relationships/hyperlink" Target="mailto:petrova-school27@mail.ru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volkova.valeriya.nikolaevna@yandex.ru" TargetMode="External"/><Relationship Id="rId2" Type="http://schemas.openxmlformats.org/officeDocument/2006/relationships/hyperlink" Target="https://cloud.mail.ru/public/2BK6/W2CViBC7o" TargetMode="External"/><Relationship Id="rId1" Type="http://schemas.openxmlformats.org/officeDocument/2006/relationships/hyperlink" Target="mailto:petrova-school27@mail.ru" TargetMode="External"/><Relationship Id="rId4" Type="http://schemas.openxmlformats.org/officeDocument/2006/relationships/hyperlink" Target="https://cloud.mail.ru/public/AQw2/52J3kzy6q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58kq/2zXtggscy" TargetMode="External"/><Relationship Id="rId3" Type="http://schemas.openxmlformats.org/officeDocument/2006/relationships/hyperlink" Target="mailto:volkova.valeriya.nikolaevna@yandex.ru" TargetMode="External"/><Relationship Id="rId7" Type="http://schemas.openxmlformats.org/officeDocument/2006/relationships/hyperlink" Target="https://resh.edu.ru/subject/lesson/4338/start/51762/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mailto:volkova.valeriya.nikolaevna@yandex.ru" TargetMode="External"/><Relationship Id="rId1" Type="http://schemas.openxmlformats.org/officeDocument/2006/relationships/hyperlink" Target="mailto:volkova.valeriya.nikolaevna@yandex.ru" TargetMode="External"/><Relationship Id="rId6" Type="http://schemas.openxmlformats.org/officeDocument/2006/relationships/hyperlink" Target="mailto:ivanova-school27@mail.ru" TargetMode="External"/><Relationship Id="rId11" Type="http://schemas.openxmlformats.org/officeDocument/2006/relationships/hyperlink" Target="mailto:volkova.valeriya.nikolaevna@yandex.ru" TargetMode="External"/><Relationship Id="rId5" Type="http://schemas.openxmlformats.org/officeDocument/2006/relationships/hyperlink" Target="https://cloud.mail.ru/public/2wPp/2iEBEsth1" TargetMode="External"/><Relationship Id="rId10" Type="http://schemas.openxmlformats.org/officeDocument/2006/relationships/hyperlink" Target="mailto:volkova.valeriya.nikolaevna@yandex.ru" TargetMode="External"/><Relationship Id="rId4" Type="http://schemas.openxmlformats.org/officeDocument/2006/relationships/hyperlink" Target="https://cloud.mail.ru/public/2wPp/2iEBEsth1" TargetMode="External"/><Relationship Id="rId9" Type="http://schemas.openxmlformats.org/officeDocument/2006/relationships/hyperlink" Target="https://cloud.mail.ru/public/AQw2/52J3kzy6q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13" Type="http://schemas.openxmlformats.org/officeDocument/2006/relationships/hyperlink" Target="https://cloud.mail.ru/public/AQw2/52J3kzy6q" TargetMode="External"/><Relationship Id="rId3" Type="http://schemas.openxmlformats.org/officeDocument/2006/relationships/hyperlink" Target="mailto:volkova.valeriya.nikolaevna@yandex.ru" TargetMode="External"/><Relationship Id="rId7" Type="http://schemas.openxmlformats.org/officeDocument/2006/relationships/hyperlink" Target="https://www.youtube.com/watch?v=BpqryvZqXA8" TargetMode="External"/><Relationship Id="rId12" Type="http://schemas.openxmlformats.org/officeDocument/2006/relationships/hyperlink" Target="https://resh.edu.ru/subject/lesson/4338/start/51762/" TargetMode="External"/><Relationship Id="rId2" Type="http://schemas.openxmlformats.org/officeDocument/2006/relationships/hyperlink" Target="mailto:volkova.valeriya.nikolaevna@yandex.ru" TargetMode="External"/><Relationship Id="rId1" Type="http://schemas.openxmlformats.org/officeDocument/2006/relationships/hyperlink" Target="mailto:volkova.valeriya.nikolaevna@yandex.ru" TargetMode="External"/><Relationship Id="rId6" Type="http://schemas.openxmlformats.org/officeDocument/2006/relationships/hyperlink" Target="mailto:ivanova-school27@mail.ru" TargetMode="External"/><Relationship Id="rId11" Type="http://schemas.openxmlformats.org/officeDocument/2006/relationships/hyperlink" Target="mailto:ivanova-school27@mail.ru" TargetMode="External"/><Relationship Id="rId5" Type="http://schemas.openxmlformats.org/officeDocument/2006/relationships/hyperlink" Target="mailto:volkova.valeriya.nikolaevna@yandex.ru" TargetMode="External"/><Relationship Id="rId15" Type="http://schemas.openxmlformats.org/officeDocument/2006/relationships/hyperlink" Target="mailto:volkova.valeriya.nikolaevna@yandex.ru" TargetMode="External"/><Relationship Id="rId10" Type="http://schemas.openxmlformats.org/officeDocument/2006/relationships/hyperlink" Target="https://cloud.mail.ru/public/2BK6/W2CViBC7o" TargetMode="External"/><Relationship Id="rId4" Type="http://schemas.openxmlformats.org/officeDocument/2006/relationships/hyperlink" Target="mailto:volkova.valeriya.nikolaevna@yandex.ru" TargetMode="External"/><Relationship Id="rId9" Type="http://schemas.openxmlformats.org/officeDocument/2006/relationships/hyperlink" Target="https://www.youtube.com/watch?v=I8krrQO6R7A" TargetMode="External"/><Relationship Id="rId14" Type="http://schemas.openxmlformats.org/officeDocument/2006/relationships/hyperlink" Target="mailto:volkova.valeriya.nikolaevna@yandex.ru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3Wwu/2BKgBfYKa" TargetMode="External"/><Relationship Id="rId3" Type="http://schemas.openxmlformats.org/officeDocument/2006/relationships/hyperlink" Target="mailto:germansnezana@mail.ru" TargetMode="External"/><Relationship Id="rId7" Type="http://schemas.openxmlformats.org/officeDocument/2006/relationships/hyperlink" Target="mailto:petrova-school27@mail.ru" TargetMode="External"/><Relationship Id="rId2" Type="http://schemas.openxmlformats.org/officeDocument/2006/relationships/hyperlink" Target="mailto:germansnezana@mail.ru" TargetMode="External"/><Relationship Id="rId1" Type="http://schemas.openxmlformats.org/officeDocument/2006/relationships/hyperlink" Target="mailto:germansnezana@mail.ru" TargetMode="External"/><Relationship Id="rId6" Type="http://schemas.openxmlformats.org/officeDocument/2006/relationships/hyperlink" Target="mailto:germansnezana@mail.ru" TargetMode="External"/><Relationship Id="rId5" Type="http://schemas.openxmlformats.org/officeDocument/2006/relationships/hyperlink" Target="mailto:germansnezana@mail.ru" TargetMode="External"/><Relationship Id="rId4" Type="http://schemas.openxmlformats.org/officeDocument/2006/relationships/hyperlink" Target="mailto:germansnezana@mail.ru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videouroki.net/razrabotki/priezientatsiia-k-uroku-izobrazitiel-noie-iskusstvo-4-klass-po-tiemie-gieroi-bor.html" TargetMode="External"/><Relationship Id="rId2" Type="http://schemas.openxmlformats.org/officeDocument/2006/relationships/hyperlink" Target="https://cloud.mail.ru/public/3Qoz/3VzjUxTuf" TargetMode="External"/><Relationship Id="rId1" Type="http://schemas.openxmlformats.org/officeDocument/2006/relationships/hyperlink" Target="mailto:petrova-school27@mail.ru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13" Type="http://schemas.openxmlformats.org/officeDocument/2006/relationships/hyperlink" Target="https://www.youtube.com/watch?v=dLCRdaIHhr0" TargetMode="External"/><Relationship Id="rId3" Type="http://schemas.openxmlformats.org/officeDocument/2006/relationships/hyperlink" Target="https://www.youtube.com/watch?v=xBqJpwiMEH8" TargetMode="External"/><Relationship Id="rId7" Type="http://schemas.openxmlformats.org/officeDocument/2006/relationships/hyperlink" Target="https://tugulympu.ru/simonov-syn-artillerista-otkrytyi-urok-stihotvorenie-syn-artillerista/" TargetMode="External"/><Relationship Id="rId12" Type="http://schemas.openxmlformats.org/officeDocument/2006/relationships/hyperlink" Target="https://knigavuhe.org/book/tikhaja-moja-rodina/" TargetMode="External"/><Relationship Id="rId2" Type="http://schemas.openxmlformats.org/officeDocument/2006/relationships/hyperlink" Target="mailto:ivanova-school27@mail.ru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https://www.youtube.com/watch?v=XVEmpx8SRaU" TargetMode="External"/><Relationship Id="rId6" Type="http://schemas.openxmlformats.org/officeDocument/2006/relationships/hyperlink" Target="https://www.youtube.com/watch?v=C2AIebxXZTI" TargetMode="External"/><Relationship Id="rId11" Type="http://schemas.openxmlformats.org/officeDocument/2006/relationships/hyperlink" Target="https://nsportal.ru/nachalnaya-shkola/okruzhayushchii-mir/2015/06/16/zolotoy-vek-russkoy-kultury-xix-19-vek-hudozhniki" TargetMode="External"/><Relationship Id="rId5" Type="http://schemas.openxmlformats.org/officeDocument/2006/relationships/hyperlink" Target="mailto:ivanova-school27@mail.ru" TargetMode="External"/><Relationship Id="rId15" Type="http://schemas.openxmlformats.org/officeDocument/2006/relationships/hyperlink" Target="https://nsportal.ru/nachalnaya-shkola/chtenie/2015/09/15/s-v-mihalkov" TargetMode="External"/><Relationship Id="rId10" Type="http://schemas.openxmlformats.org/officeDocument/2006/relationships/hyperlink" Target="https://youtu.be/FFR92Wa6pHU" TargetMode="External"/><Relationship Id="rId4" Type="http://schemas.openxmlformats.org/officeDocument/2006/relationships/hyperlink" Target="https://interneturok.ru/lesson/english/3-klass/grammatika-2/prostoe-proshedshee-vremya-the-past-simple-tense-nepravilnye-glagoly?block=player" TargetMode="External"/><Relationship Id="rId9" Type="http://schemas.openxmlformats.org/officeDocument/2006/relationships/hyperlink" Target="mailto:ivanova-school27@mail.ru" TargetMode="External"/><Relationship Id="rId14" Type="http://schemas.openxmlformats.org/officeDocument/2006/relationships/hyperlink" Target="https://nsportal.ru/nachalnaya-shkola/matematika/2014/09/15/pamyatka-po-nakhozhdeniyu-neizvestnykh-komponentov-deystviy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germansnezana@mail.ru" TargetMode="External"/><Relationship Id="rId13" Type="http://schemas.openxmlformats.org/officeDocument/2006/relationships/hyperlink" Target="mailto:germansnezana@mail.ru" TargetMode="External"/><Relationship Id="rId18" Type="http://schemas.openxmlformats.org/officeDocument/2006/relationships/hyperlink" Target="mailto:germansnezana@mail.ru" TargetMode="External"/><Relationship Id="rId3" Type="http://schemas.openxmlformats.org/officeDocument/2006/relationships/hyperlink" Target="mailto:ivanova-school27@mail.ru" TargetMode="External"/><Relationship Id="rId21" Type="http://schemas.openxmlformats.org/officeDocument/2006/relationships/hyperlink" Target="https://yandex.ru/video/preview?filmId=41358843706556040&amp;text=%D0%B2%D0%B8%D0%B4%D0%B5%D0%BE%D1%83%D1%80%D0%BE%D0%BA%2B%D1%82%D0%B8%D0%BF%D1%8B%2B%D1%82%D0%B5%D0%BA%D1%81%D1%82%D0%B0%2B4%2B%D0%BA%D0%BB%D0%B0%D1%81%D1%81" TargetMode="External"/><Relationship Id="rId7" Type="http://schemas.openxmlformats.org/officeDocument/2006/relationships/hyperlink" Target="mailto:germansnezana@mail.ru" TargetMode="External"/><Relationship Id="rId12" Type="http://schemas.openxmlformats.org/officeDocument/2006/relationships/hyperlink" Target="https://cloud.mail.ru/public/3svj/2sWYXUdo7" TargetMode="External"/><Relationship Id="rId17" Type="http://schemas.openxmlformats.org/officeDocument/2006/relationships/hyperlink" Target="mailto:germansnezana@mail.ru" TargetMode="External"/><Relationship Id="rId2" Type="http://schemas.openxmlformats.org/officeDocument/2006/relationships/hyperlink" Target="https://sch648.mskobr.ru/files/tehnika_bezopasnosti_na_urokah_fizicheskoj_kul_tury_dlya_uchawihsya.pdf" TargetMode="External"/><Relationship Id="rId16" Type="http://schemas.openxmlformats.org/officeDocument/2006/relationships/hyperlink" Target="https://cloud.mail.ru/public/3jke/2iWZ8Rjwe" TargetMode="External"/><Relationship Id="rId20" Type="http://schemas.openxmlformats.org/officeDocument/2006/relationships/hyperlink" Target="mailto:germansnezana@mail.ru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https://cloud.mail.ru/public/3Qoz/3VzjUxTuf" TargetMode="External"/><Relationship Id="rId11" Type="http://schemas.openxmlformats.org/officeDocument/2006/relationships/hyperlink" Target="https://cloud.mail.ru/public/5x5Y/56eK2j3Cm" TargetMode="External"/><Relationship Id="rId5" Type="http://schemas.openxmlformats.org/officeDocument/2006/relationships/hyperlink" Target="https://cloud.mail.ru/public/2rpC/3XbVsoo8k" TargetMode="External"/><Relationship Id="rId15" Type="http://schemas.openxmlformats.org/officeDocument/2006/relationships/hyperlink" Target="mailto:germansnezana@mail.ru" TargetMode="External"/><Relationship Id="rId10" Type="http://schemas.openxmlformats.org/officeDocument/2006/relationships/hyperlink" Target="mailto:germansnezana@mail.ru" TargetMode="External"/><Relationship Id="rId19" Type="http://schemas.openxmlformats.org/officeDocument/2006/relationships/hyperlink" Target="https://fictionbook.ru/author/nikolayi_petrovich_vagner/ruf_i_rufina/read_online.html" TargetMode="External"/><Relationship Id="rId4" Type="http://schemas.openxmlformats.org/officeDocument/2006/relationships/hyperlink" Target="https://zen.yandex.ru/media/nastolkoff_ru/podvijnye-igry-s-elementami-basketbola-vidy-i-rezultaty-5dd55280f4882e4380662bdb" TargetMode="External"/><Relationship Id="rId9" Type="http://schemas.openxmlformats.org/officeDocument/2006/relationships/hyperlink" Target="https://cloud.mail.ru/public/4par/2iGqikTMH" TargetMode="External"/><Relationship Id="rId14" Type="http://schemas.openxmlformats.org/officeDocument/2006/relationships/hyperlink" Target="mailto:germansnezana@mail.ru" TargetMode="External"/><Relationship Id="rId22" Type="http://schemas.openxmlformats.org/officeDocument/2006/relationships/hyperlink" Target="mailto:germansnezana@mail.ru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petrova-school27@mail.ru" TargetMode="External"/><Relationship Id="rId2" Type="http://schemas.openxmlformats.org/officeDocument/2006/relationships/hyperlink" Target="mailto:petrova-school27@mail.ru" TargetMode="External"/><Relationship Id="rId1" Type="http://schemas.openxmlformats.org/officeDocument/2006/relationships/hyperlink" Target="mailto:petrova-school27@mail.ru" TargetMode="External"/><Relationship Id="rId5" Type="http://schemas.openxmlformats.org/officeDocument/2006/relationships/hyperlink" Target="mailto:petrova-school27@mail.ru" TargetMode="External"/><Relationship Id="rId4" Type="http://schemas.openxmlformats.org/officeDocument/2006/relationships/hyperlink" Target="mailto:petrova-school27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5bEu/2Jra3CnnU" TargetMode="External"/><Relationship Id="rId2" Type="http://schemas.openxmlformats.org/officeDocument/2006/relationships/hyperlink" Target="mailto:sobol-school27@mail.ru" TargetMode="External"/><Relationship Id="rId1" Type="http://schemas.openxmlformats.org/officeDocument/2006/relationships/hyperlink" Target="mailto:ivanova-school27@mail.r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loud.mail.ru/public/Kb5p/22oZPamb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www.youtube.com/watch?v=RxEyLsGfNOc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www.youtube.com/watch?v=TlIJxIEhHco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uchi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cloud.mail.ru/public/41nY/4DqZRCZi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4VUm/BpcJR7kP4" TargetMode="External"/><Relationship Id="rId3" Type="http://schemas.openxmlformats.org/officeDocument/2006/relationships/hyperlink" Target="mailto:ivanova-school27@mail.ru" TargetMode="External"/><Relationship Id="rId7" Type="http://schemas.openxmlformats.org/officeDocument/2006/relationships/hyperlink" Target="https://gto.ru/recomendations/56ead0b7b5cf1c4a018b4567" TargetMode="External"/><Relationship Id="rId2" Type="http://schemas.openxmlformats.org/officeDocument/2006/relationships/hyperlink" Target="mailto:ivanova-school27@mail.ru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https://apsrus.ru/visy-v-gimnastike-prognuvshis-i-sognuvshis-obucheniya-visov-na-uroke/" TargetMode="External"/><Relationship Id="rId5" Type="http://schemas.openxmlformats.org/officeDocument/2006/relationships/hyperlink" Target="mailto:ivanova-school27@mail.ru" TargetMode="External"/><Relationship Id="rId4" Type="http://schemas.openxmlformats.org/officeDocument/2006/relationships/hyperlink" Target="mailto:ivanova-school27@mail.ru" TargetMode="External"/><Relationship Id="rId9" Type="http://schemas.openxmlformats.org/officeDocument/2006/relationships/hyperlink" Target="https://cloud.mail.ru/public/2gsB/6RV4DZQX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etrova-school27@mail.ru" TargetMode="External"/><Relationship Id="rId2" Type="http://schemas.openxmlformats.org/officeDocument/2006/relationships/hyperlink" Target="https://nsportal.ru/sites/default/files/2017/09/03/pravopisanie_pristavok_i_predlogov.ppt" TargetMode="External"/><Relationship Id="rId1" Type="http://schemas.openxmlformats.org/officeDocument/2006/relationships/hyperlink" Target="http://www.youtube.com/watch?v=piaACY8vsME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resh.edu.ru/subject/lesson/4340/start/227838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4340/start/227838/" TargetMode="External"/><Relationship Id="rId3" Type="http://schemas.openxmlformats.org/officeDocument/2006/relationships/hyperlink" Target="mailto:germansnezana@mail.ru" TargetMode="External"/><Relationship Id="rId7" Type="http://schemas.openxmlformats.org/officeDocument/2006/relationships/hyperlink" Target="https://cloud.mail.ru/public/4KbG/5DZsLPgzh" TargetMode="External"/><Relationship Id="rId2" Type="http://schemas.openxmlformats.org/officeDocument/2006/relationships/hyperlink" Target="mailto:germansnezana@mail.ru" TargetMode="External"/><Relationship Id="rId1" Type="http://schemas.openxmlformats.org/officeDocument/2006/relationships/hyperlink" Target="mailto:germansnezana@mail.ru" TargetMode="External"/><Relationship Id="rId6" Type="http://schemas.openxmlformats.org/officeDocument/2006/relationships/hyperlink" Target="https://resh.edu.ru/subject/lesson/4340/start/227838/" TargetMode="External"/><Relationship Id="rId5" Type="http://schemas.openxmlformats.org/officeDocument/2006/relationships/hyperlink" Target="mailto:germansnezana@mail.ru" TargetMode="External"/><Relationship Id="rId4" Type="http://schemas.openxmlformats.org/officeDocument/2006/relationships/hyperlink" Target="mailto:germansnezana@mail.ru" TargetMode="External"/><Relationship Id="rId9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4VUm/BpcJR7kP4" TargetMode="External"/><Relationship Id="rId13" Type="http://schemas.openxmlformats.org/officeDocument/2006/relationships/hyperlink" Target="mailto:germansnezana@mail.ru" TargetMode="External"/><Relationship Id="rId3" Type="http://schemas.openxmlformats.org/officeDocument/2006/relationships/hyperlink" Target="mailto:germansnezana@mail.ru" TargetMode="External"/><Relationship Id="rId7" Type="http://schemas.openxmlformats.org/officeDocument/2006/relationships/hyperlink" Target="mailto:germansnezana@mail.ru" TargetMode="External"/><Relationship Id="rId12" Type="http://schemas.openxmlformats.org/officeDocument/2006/relationships/hyperlink" Target="mailto:germansnezana@mail.ru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germansnezana@mail.ru" TargetMode="External"/><Relationship Id="rId16" Type="http://schemas.openxmlformats.org/officeDocument/2006/relationships/hyperlink" Target="https://cloud.mail.ru/public/4USX/2gtWZBByF" TargetMode="External"/><Relationship Id="rId1" Type="http://schemas.openxmlformats.org/officeDocument/2006/relationships/hyperlink" Target="https://cloud.mail.ru/public/2gsB/6RV4DZQXN" TargetMode="External"/><Relationship Id="rId6" Type="http://schemas.openxmlformats.org/officeDocument/2006/relationships/hyperlink" Target="mailto:germansnezana@mail.ru" TargetMode="External"/><Relationship Id="rId11" Type="http://schemas.openxmlformats.org/officeDocument/2006/relationships/hyperlink" Target="mailto:germansnezana@mail.ru" TargetMode="External"/><Relationship Id="rId5" Type="http://schemas.openxmlformats.org/officeDocument/2006/relationships/hyperlink" Target="mailto:petrova-school27@mail.ru" TargetMode="External"/><Relationship Id="rId15" Type="http://schemas.openxmlformats.org/officeDocument/2006/relationships/hyperlink" Target="mailto:petrova-school27@mail.ru" TargetMode="External"/><Relationship Id="rId10" Type="http://schemas.openxmlformats.org/officeDocument/2006/relationships/hyperlink" Target="https://cloud.mail.ru/public/fg3r/EfDBbWXUr" TargetMode="External"/><Relationship Id="rId4" Type="http://schemas.openxmlformats.org/officeDocument/2006/relationships/hyperlink" Target="mailto:germansnezana@mail.ru" TargetMode="External"/><Relationship Id="rId9" Type="http://schemas.openxmlformats.org/officeDocument/2006/relationships/hyperlink" Target="mailto:germansnezana@mail.ru" TargetMode="External"/><Relationship Id="rId14" Type="http://schemas.openxmlformats.org/officeDocument/2006/relationships/hyperlink" Target="mailto:germansnezana@mail.ru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AQw2/52J3kzy6q" TargetMode="External"/><Relationship Id="rId3" Type="http://schemas.openxmlformats.org/officeDocument/2006/relationships/hyperlink" Target="mailto:ivanova-school27@mail.ru" TargetMode="External"/><Relationship Id="rId7" Type="http://schemas.openxmlformats.org/officeDocument/2006/relationships/hyperlink" Target="https://cloud.mail.ru/public/58kq/2zXtggscy" TargetMode="External"/><Relationship Id="rId2" Type="http://schemas.openxmlformats.org/officeDocument/2006/relationships/hyperlink" Target="https://www.youtube.com/watch?v=zpO-y4VTE60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https://resh.edu.ru/subject/lesson/4338/start/51762/" TargetMode="External"/><Relationship Id="rId5" Type="http://schemas.openxmlformats.org/officeDocument/2006/relationships/hyperlink" Target="mailto:ivanova-school27@mail.ru" TargetMode="External"/><Relationship Id="rId4" Type="http://schemas.openxmlformats.org/officeDocument/2006/relationships/hyperlink" Target="https://www.youtube.com/watch?v=BpqryvZqXA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topLeftCell="A7" zoomScale="70" zoomScaleNormal="70" workbookViewId="0">
      <selection activeCell="F37" sqref="F37"/>
    </sheetView>
  </sheetViews>
  <sheetFormatPr defaultRowHeight="15" x14ac:dyDescent="0.25"/>
  <cols>
    <col min="1" max="1" width="18" customWidth="1"/>
    <col min="2" max="2" width="23" customWidth="1"/>
    <col min="3" max="3" width="21.5703125" customWidth="1"/>
    <col min="4" max="4" width="23.140625" customWidth="1"/>
    <col min="5" max="5" width="43.5703125" customWidth="1"/>
    <col min="6" max="6" width="40.28515625" customWidth="1"/>
    <col min="7" max="7" width="26.7109375" customWidth="1"/>
    <col min="8" max="8" width="20.5703125" style="95" customWidth="1"/>
  </cols>
  <sheetData>
    <row r="1" spans="1:8" x14ac:dyDescent="0.25">
      <c r="A1" s="693">
        <v>43955</v>
      </c>
      <c r="B1" s="694"/>
      <c r="C1" s="694"/>
      <c r="D1" s="694"/>
      <c r="E1" s="694"/>
      <c r="F1" s="694"/>
      <c r="G1" s="694"/>
      <c r="H1" s="694"/>
    </row>
    <row r="2" spans="1:8" x14ac:dyDescent="0.25">
      <c r="A2" s="695" t="s">
        <v>10</v>
      </c>
      <c r="B2" s="696"/>
      <c r="C2" s="696"/>
      <c r="D2" s="696"/>
      <c r="E2" s="696"/>
      <c r="F2" s="696"/>
      <c r="G2" s="696"/>
      <c r="H2" s="696"/>
    </row>
    <row r="3" spans="1:8" ht="54" customHeight="1" x14ac:dyDescent="0.25">
      <c r="A3" s="58" t="s">
        <v>0</v>
      </c>
      <c r="B3" s="92" t="s">
        <v>8</v>
      </c>
      <c r="C3" s="93" t="s">
        <v>1</v>
      </c>
      <c r="D3" s="93" t="s">
        <v>2</v>
      </c>
      <c r="E3" s="93" t="s">
        <v>3</v>
      </c>
      <c r="F3" s="93" t="s">
        <v>4</v>
      </c>
      <c r="G3" s="94" t="s">
        <v>5</v>
      </c>
      <c r="H3" s="93" t="s">
        <v>6</v>
      </c>
    </row>
    <row r="4" spans="1:8" ht="51" customHeight="1" x14ac:dyDescent="0.25">
      <c r="A4" s="162" t="s">
        <v>13</v>
      </c>
      <c r="B4" s="351">
        <v>1</v>
      </c>
      <c r="C4" s="352" t="s">
        <v>28</v>
      </c>
      <c r="D4" s="353" t="s">
        <v>29</v>
      </c>
      <c r="E4" s="354"/>
      <c r="F4" s="195"/>
      <c r="G4" s="355"/>
      <c r="H4" s="185"/>
    </row>
    <row r="5" spans="1:8" ht="47.25" customHeight="1" x14ac:dyDescent="0.25">
      <c r="A5" s="164" t="s">
        <v>14</v>
      </c>
      <c r="B5" s="356">
        <v>2</v>
      </c>
      <c r="C5" s="352" t="s">
        <v>68</v>
      </c>
      <c r="D5" s="353" t="s">
        <v>30</v>
      </c>
      <c r="E5" s="195"/>
      <c r="F5" s="195"/>
      <c r="G5" s="357"/>
      <c r="H5" s="185"/>
    </row>
    <row r="6" spans="1:8" ht="28.5" customHeight="1" x14ac:dyDescent="0.25">
      <c r="A6" s="166" t="s">
        <v>17</v>
      </c>
      <c r="B6" s="358">
        <v>3</v>
      </c>
      <c r="C6" s="352" t="s">
        <v>31</v>
      </c>
      <c r="D6" s="353" t="s">
        <v>32</v>
      </c>
      <c r="E6" s="359"/>
      <c r="F6" s="353"/>
      <c r="G6" s="360"/>
      <c r="H6" s="361"/>
    </row>
    <row r="7" spans="1:8" ht="66" customHeight="1" x14ac:dyDescent="0.25">
      <c r="A7" s="168" t="s">
        <v>19</v>
      </c>
      <c r="B7" s="362" t="s">
        <v>18</v>
      </c>
      <c r="C7" s="220"/>
      <c r="D7" s="220"/>
      <c r="E7" s="220"/>
      <c r="F7" s="363"/>
      <c r="G7" s="364"/>
      <c r="H7" s="220"/>
    </row>
    <row r="8" spans="1:8" ht="42" customHeight="1" x14ac:dyDescent="0.25">
      <c r="A8" s="168" t="s">
        <v>15</v>
      </c>
      <c r="B8" s="363">
        <v>4</v>
      </c>
      <c r="C8" s="352" t="s">
        <v>42</v>
      </c>
      <c r="D8" s="353" t="s">
        <v>43</v>
      </c>
      <c r="E8" s="184"/>
      <c r="F8" s="184"/>
      <c r="G8" s="355"/>
      <c r="H8" s="185"/>
    </row>
    <row r="9" spans="1:8" x14ac:dyDescent="0.25">
      <c r="A9" s="697">
        <v>43956</v>
      </c>
      <c r="B9" s="698"/>
      <c r="C9" s="698"/>
      <c r="D9" s="698"/>
      <c r="E9" s="698"/>
      <c r="F9" s="698"/>
      <c r="G9" s="698"/>
      <c r="H9" s="699"/>
    </row>
    <row r="10" spans="1:8" x14ac:dyDescent="0.25">
      <c r="A10" s="700" t="s">
        <v>11</v>
      </c>
      <c r="B10" s="701"/>
      <c r="C10" s="701"/>
      <c r="D10" s="701"/>
      <c r="E10" s="701"/>
      <c r="F10" s="701"/>
      <c r="G10" s="701"/>
      <c r="H10" s="702"/>
    </row>
    <row r="11" spans="1:8" ht="25.5" x14ac:dyDescent="0.25">
      <c r="A11" s="58" t="s">
        <v>0</v>
      </c>
      <c r="B11" s="59" t="s">
        <v>8</v>
      </c>
      <c r="C11" s="60" t="s">
        <v>1</v>
      </c>
      <c r="D11" s="60" t="s">
        <v>2</v>
      </c>
      <c r="E11" s="60" t="s">
        <v>3</v>
      </c>
      <c r="F11" s="60" t="s">
        <v>4</v>
      </c>
      <c r="G11" s="61" t="s">
        <v>5</v>
      </c>
      <c r="H11" s="60" t="s">
        <v>6</v>
      </c>
    </row>
    <row r="12" spans="1:8" ht="39.75" customHeight="1" x14ac:dyDescent="0.25">
      <c r="A12" s="162" t="s">
        <v>13</v>
      </c>
      <c r="B12" s="163">
        <v>1</v>
      </c>
      <c r="C12" s="352" t="s">
        <v>42</v>
      </c>
      <c r="D12" s="353" t="s">
        <v>69</v>
      </c>
      <c r="E12" s="184"/>
      <c r="F12" s="184"/>
      <c r="G12" s="365"/>
      <c r="H12" s="366"/>
    </row>
    <row r="13" spans="1:8" ht="59.25" customHeight="1" x14ac:dyDescent="0.25">
      <c r="A13" s="164" t="s">
        <v>14</v>
      </c>
      <c r="B13" s="165">
        <v>2</v>
      </c>
      <c r="C13" s="352" t="s">
        <v>33</v>
      </c>
      <c r="D13" s="353" t="s">
        <v>34</v>
      </c>
      <c r="E13" s="354"/>
      <c r="F13" s="367"/>
      <c r="G13" s="355"/>
      <c r="H13" s="366"/>
    </row>
    <row r="14" spans="1:8" ht="15.75" x14ac:dyDescent="0.25">
      <c r="A14" s="166" t="s">
        <v>17</v>
      </c>
      <c r="B14" s="167">
        <v>3</v>
      </c>
      <c r="C14" s="352" t="s">
        <v>35</v>
      </c>
      <c r="D14" s="353" t="s">
        <v>34</v>
      </c>
      <c r="E14" s="359"/>
      <c r="F14" s="185"/>
      <c r="G14" s="360"/>
      <c r="H14" s="366"/>
    </row>
    <row r="15" spans="1:8" ht="38.25" x14ac:dyDescent="0.25">
      <c r="A15" s="168" t="s">
        <v>19</v>
      </c>
      <c r="B15" s="169" t="s">
        <v>18</v>
      </c>
      <c r="C15" s="204"/>
      <c r="D15" s="204"/>
      <c r="E15" s="363"/>
      <c r="F15" s="363"/>
      <c r="G15" s="364"/>
      <c r="H15" s="183"/>
    </row>
    <row r="16" spans="1:8" ht="80.25" customHeight="1" x14ac:dyDescent="0.25">
      <c r="A16" s="168" t="s">
        <v>15</v>
      </c>
      <c r="B16" s="368">
        <v>4</v>
      </c>
      <c r="C16" s="352" t="s">
        <v>36</v>
      </c>
      <c r="D16" s="353" t="s">
        <v>34</v>
      </c>
      <c r="E16" s="369"/>
      <c r="F16" s="185"/>
      <c r="G16" s="360"/>
      <c r="H16" s="366"/>
    </row>
    <row r="17" spans="1:8" x14ac:dyDescent="0.25">
      <c r="A17" s="693">
        <v>43957</v>
      </c>
      <c r="B17" s="694"/>
      <c r="C17" s="694"/>
      <c r="D17" s="694"/>
      <c r="E17" s="694"/>
      <c r="F17" s="694"/>
      <c r="G17" s="694"/>
      <c r="H17" s="694"/>
    </row>
    <row r="18" spans="1:8" x14ac:dyDescent="0.25">
      <c r="A18" s="695" t="s">
        <v>12</v>
      </c>
      <c r="B18" s="696"/>
      <c r="C18" s="696"/>
      <c r="D18" s="696"/>
      <c r="E18" s="696"/>
      <c r="F18" s="696"/>
      <c r="G18" s="696"/>
      <c r="H18" s="696"/>
    </row>
    <row r="19" spans="1:8" ht="25.5" x14ac:dyDescent="0.25">
      <c r="A19" s="296" t="s">
        <v>0</v>
      </c>
      <c r="B19" s="297" t="s">
        <v>8</v>
      </c>
      <c r="C19" s="298" t="s">
        <v>1</v>
      </c>
      <c r="D19" s="298" t="s">
        <v>2</v>
      </c>
      <c r="E19" s="298" t="s">
        <v>3</v>
      </c>
      <c r="F19" s="298" t="s">
        <v>4</v>
      </c>
      <c r="G19" s="300" t="s">
        <v>5</v>
      </c>
      <c r="H19" s="298" t="s">
        <v>6</v>
      </c>
    </row>
    <row r="20" spans="1:8" ht="144.75" customHeight="1" x14ac:dyDescent="0.25">
      <c r="A20" s="20" t="s">
        <v>13</v>
      </c>
      <c r="B20" s="62">
        <v>1</v>
      </c>
      <c r="C20" s="122" t="s">
        <v>36</v>
      </c>
      <c r="D20" s="123" t="s">
        <v>34</v>
      </c>
      <c r="E20" s="242" t="s">
        <v>105</v>
      </c>
      <c r="F20" s="123" t="s">
        <v>106</v>
      </c>
      <c r="G20" s="583" t="s">
        <v>107</v>
      </c>
      <c r="H20" s="42" t="s">
        <v>46</v>
      </c>
    </row>
    <row r="21" spans="1:8" ht="115.5" customHeight="1" x14ac:dyDescent="0.25">
      <c r="A21" s="21" t="s">
        <v>14</v>
      </c>
      <c r="B21" s="63">
        <v>2</v>
      </c>
      <c r="C21" s="122" t="s">
        <v>37</v>
      </c>
      <c r="D21" s="123" t="s">
        <v>30</v>
      </c>
      <c r="E21" s="123" t="s">
        <v>108</v>
      </c>
      <c r="F21" s="42" t="s">
        <v>109</v>
      </c>
      <c r="G21" s="584" t="s">
        <v>110</v>
      </c>
      <c r="H21" s="42" t="s">
        <v>46</v>
      </c>
    </row>
    <row r="22" spans="1:8" ht="105.75" customHeight="1" x14ac:dyDescent="0.25">
      <c r="A22" s="22" t="s">
        <v>17</v>
      </c>
      <c r="B22" s="64">
        <v>3</v>
      </c>
      <c r="C22" s="122" t="s">
        <v>35</v>
      </c>
      <c r="D22" s="123" t="s">
        <v>38</v>
      </c>
      <c r="E22" s="328" t="s">
        <v>111</v>
      </c>
      <c r="F22" s="42" t="s">
        <v>112</v>
      </c>
      <c r="G22" s="585" t="s">
        <v>113</v>
      </c>
      <c r="H22" s="42" t="s">
        <v>46</v>
      </c>
    </row>
    <row r="23" spans="1:8" ht="38.25" x14ac:dyDescent="0.25">
      <c r="A23" s="65" t="s">
        <v>19</v>
      </c>
      <c r="B23" s="66" t="s">
        <v>18</v>
      </c>
      <c r="C23" s="98"/>
      <c r="D23" s="98"/>
      <c r="E23" s="71"/>
      <c r="F23" s="71"/>
      <c r="G23" s="586"/>
      <c r="H23" s="98"/>
    </row>
    <row r="24" spans="1:8" ht="61.5" customHeight="1" x14ac:dyDescent="0.25">
      <c r="A24" s="65" t="s">
        <v>15</v>
      </c>
      <c r="B24" s="330">
        <v>4</v>
      </c>
      <c r="C24" s="122" t="s">
        <v>39</v>
      </c>
      <c r="D24" s="123" t="s">
        <v>30</v>
      </c>
      <c r="E24" s="42" t="s">
        <v>114</v>
      </c>
      <c r="F24" s="42" t="s">
        <v>115</v>
      </c>
      <c r="G24" s="585" t="s">
        <v>116</v>
      </c>
      <c r="H24" s="245" t="s">
        <v>46</v>
      </c>
    </row>
    <row r="25" spans="1:8" x14ac:dyDescent="0.25">
      <c r="A25" s="693">
        <v>43958</v>
      </c>
      <c r="B25" s="694"/>
      <c r="C25" s="694"/>
      <c r="D25" s="694"/>
      <c r="E25" s="694"/>
      <c r="F25" s="694"/>
      <c r="G25" s="694"/>
      <c r="H25" s="694"/>
    </row>
    <row r="26" spans="1:8" x14ac:dyDescent="0.25">
      <c r="A26" s="695" t="s">
        <v>7</v>
      </c>
      <c r="B26" s="696"/>
      <c r="C26" s="696"/>
      <c r="D26" s="696"/>
      <c r="E26" s="696"/>
      <c r="F26" s="696"/>
      <c r="G26" s="696"/>
      <c r="H26" s="696"/>
    </row>
    <row r="27" spans="1:8" ht="25.5" x14ac:dyDescent="0.25">
      <c r="A27" s="296" t="s">
        <v>0</v>
      </c>
      <c r="B27" s="297" t="s">
        <v>8</v>
      </c>
      <c r="C27" s="298" t="s">
        <v>1</v>
      </c>
      <c r="D27" s="298" t="s">
        <v>2</v>
      </c>
      <c r="E27" s="299" t="s">
        <v>3</v>
      </c>
      <c r="F27" s="298" t="s">
        <v>4</v>
      </c>
      <c r="G27" s="300" t="s">
        <v>5</v>
      </c>
      <c r="H27" s="298" t="s">
        <v>6</v>
      </c>
    </row>
    <row r="28" spans="1:8" ht="84" customHeight="1" x14ac:dyDescent="0.25">
      <c r="A28" s="20" t="s">
        <v>13</v>
      </c>
      <c r="B28" s="62">
        <v>1</v>
      </c>
      <c r="C28" s="122" t="s">
        <v>35</v>
      </c>
      <c r="D28" s="123" t="s">
        <v>34</v>
      </c>
      <c r="E28" s="590" t="s">
        <v>117</v>
      </c>
      <c r="F28" s="123" t="s">
        <v>118</v>
      </c>
      <c r="G28" s="585" t="s">
        <v>119</v>
      </c>
      <c r="H28" s="42" t="s">
        <v>46</v>
      </c>
    </row>
    <row r="29" spans="1:8" ht="71.25" customHeight="1" x14ac:dyDescent="0.25">
      <c r="A29" s="21" t="s">
        <v>14</v>
      </c>
      <c r="B29" s="63">
        <v>2</v>
      </c>
      <c r="C29" s="243" t="s">
        <v>37</v>
      </c>
      <c r="D29" s="123" t="s">
        <v>34</v>
      </c>
      <c r="E29" s="57" t="s">
        <v>120</v>
      </c>
      <c r="F29" s="57" t="s">
        <v>121</v>
      </c>
      <c r="G29" s="593" t="s">
        <v>122</v>
      </c>
      <c r="H29" s="244" t="s">
        <v>46</v>
      </c>
    </row>
    <row r="30" spans="1:8" ht="75.75" customHeight="1" x14ac:dyDescent="0.25">
      <c r="A30" s="22" t="s">
        <v>17</v>
      </c>
      <c r="B30" s="64">
        <v>3</v>
      </c>
      <c r="C30" s="246" t="s">
        <v>40</v>
      </c>
      <c r="D30" s="247" t="s">
        <v>30</v>
      </c>
      <c r="E30" s="591" t="s">
        <v>123</v>
      </c>
      <c r="F30" s="35" t="s">
        <v>124</v>
      </c>
      <c r="G30" s="588" t="s">
        <v>125</v>
      </c>
      <c r="H30" s="248" t="s">
        <v>46</v>
      </c>
    </row>
    <row r="31" spans="1:8" ht="38.25" x14ac:dyDescent="0.25">
      <c r="A31" s="65" t="s">
        <v>19</v>
      </c>
      <c r="B31" s="66" t="s">
        <v>18</v>
      </c>
      <c r="C31" s="98"/>
      <c r="D31" s="98"/>
      <c r="E31" s="312"/>
      <c r="F31" s="312"/>
      <c r="G31" s="586"/>
      <c r="H31" s="98"/>
    </row>
    <row r="32" spans="1:8" ht="78.75" x14ac:dyDescent="0.25">
      <c r="A32" s="65" t="s">
        <v>15</v>
      </c>
      <c r="B32" s="330">
        <v>4</v>
      </c>
      <c r="C32" s="246" t="s">
        <v>41</v>
      </c>
      <c r="D32" s="247" t="s">
        <v>55</v>
      </c>
      <c r="E32" s="603" t="s">
        <v>137</v>
      </c>
      <c r="F32" s="67" t="s">
        <v>138</v>
      </c>
      <c r="G32" s="605" t="s">
        <v>139</v>
      </c>
      <c r="H32" s="79" t="s">
        <v>140</v>
      </c>
    </row>
    <row r="33" spans="1:8" ht="68.25" customHeight="1" x14ac:dyDescent="0.25">
      <c r="A33" s="65" t="s">
        <v>16</v>
      </c>
      <c r="B33" s="330">
        <v>5</v>
      </c>
      <c r="C33" s="329" t="s">
        <v>36</v>
      </c>
      <c r="D33" s="242" t="s">
        <v>34</v>
      </c>
      <c r="E33" s="42" t="s">
        <v>126</v>
      </c>
      <c r="F33" s="592" t="s">
        <v>127</v>
      </c>
      <c r="G33" s="585" t="s">
        <v>128</v>
      </c>
      <c r="H33" s="242" t="s">
        <v>46</v>
      </c>
    </row>
    <row r="34" spans="1:8" x14ac:dyDescent="0.25">
      <c r="A34" s="693">
        <v>43959</v>
      </c>
      <c r="B34" s="694"/>
      <c r="C34" s="694"/>
      <c r="D34" s="694"/>
      <c r="E34" s="694"/>
      <c r="F34" s="694"/>
      <c r="G34" s="694"/>
      <c r="H34" s="694"/>
    </row>
    <row r="35" spans="1:8" x14ac:dyDescent="0.25">
      <c r="A35" s="695" t="s">
        <v>9</v>
      </c>
      <c r="B35" s="696"/>
      <c r="C35" s="696"/>
      <c r="D35" s="696"/>
      <c r="E35" s="696"/>
      <c r="F35" s="696"/>
      <c r="G35" s="696"/>
      <c r="H35" s="696"/>
    </row>
    <row r="36" spans="1:8" ht="25.5" x14ac:dyDescent="0.25">
      <c r="A36" s="296" t="s">
        <v>0</v>
      </c>
      <c r="B36" s="297" t="s">
        <v>8</v>
      </c>
      <c r="C36" s="298" t="s">
        <v>1</v>
      </c>
      <c r="D36" s="298" t="s">
        <v>2</v>
      </c>
      <c r="E36" s="298" t="s">
        <v>3</v>
      </c>
      <c r="F36" s="298" t="s">
        <v>4</v>
      </c>
      <c r="G36" s="300" t="s">
        <v>5</v>
      </c>
      <c r="H36" s="298" t="s">
        <v>6</v>
      </c>
    </row>
    <row r="37" spans="1:8" ht="63" x14ac:dyDescent="0.25">
      <c r="A37" s="276" t="s">
        <v>13</v>
      </c>
      <c r="B37" s="62">
        <v>1</v>
      </c>
      <c r="C37" s="341" t="s">
        <v>42</v>
      </c>
      <c r="D37" s="342" t="s">
        <v>43</v>
      </c>
      <c r="E37" s="72" t="s">
        <v>141</v>
      </c>
      <c r="F37" s="72" t="s">
        <v>142</v>
      </c>
      <c r="G37" s="605" t="s">
        <v>143</v>
      </c>
      <c r="H37" s="244" t="s">
        <v>46</v>
      </c>
    </row>
    <row r="38" spans="1:8" ht="73.5" customHeight="1" x14ac:dyDescent="0.25">
      <c r="A38" s="277" t="s">
        <v>14</v>
      </c>
      <c r="B38" s="63">
        <v>2</v>
      </c>
      <c r="C38" s="341" t="s">
        <v>37</v>
      </c>
      <c r="D38" s="342" t="s">
        <v>34</v>
      </c>
      <c r="E38" s="600" t="s">
        <v>129</v>
      </c>
      <c r="F38" s="138" t="s">
        <v>130</v>
      </c>
      <c r="G38" s="599" t="s">
        <v>110</v>
      </c>
      <c r="H38" s="244" t="s">
        <v>46</v>
      </c>
    </row>
    <row r="39" spans="1:8" ht="79.5" customHeight="1" x14ac:dyDescent="0.25">
      <c r="A39" s="278" t="s">
        <v>17</v>
      </c>
      <c r="B39" s="279">
        <v>3</v>
      </c>
      <c r="C39" s="345" t="s">
        <v>35</v>
      </c>
      <c r="D39" s="346" t="s">
        <v>34</v>
      </c>
      <c r="E39" s="42" t="s">
        <v>131</v>
      </c>
      <c r="F39" s="595" t="s">
        <v>132</v>
      </c>
      <c r="G39" s="596" t="s">
        <v>133</v>
      </c>
      <c r="H39" s="244" t="s">
        <v>46</v>
      </c>
    </row>
    <row r="40" spans="1:8" ht="38.25" x14ac:dyDescent="0.25">
      <c r="A40" s="280" t="s">
        <v>19</v>
      </c>
      <c r="B40" s="281" t="s">
        <v>18</v>
      </c>
      <c r="C40" s="347"/>
      <c r="D40" s="347"/>
      <c r="E40" s="601"/>
      <c r="F40" s="273"/>
      <c r="G40" s="597"/>
      <c r="H40" s="244"/>
    </row>
    <row r="41" spans="1:8" ht="50.25" customHeight="1" x14ac:dyDescent="0.25">
      <c r="A41" s="280" t="s">
        <v>15</v>
      </c>
      <c r="B41" s="348"/>
      <c r="C41" s="349" t="s">
        <v>57</v>
      </c>
      <c r="D41" s="342" t="s">
        <v>34</v>
      </c>
      <c r="E41" s="602" t="s">
        <v>134</v>
      </c>
      <c r="F41" s="594" t="s">
        <v>135</v>
      </c>
      <c r="G41" s="598" t="s">
        <v>136</v>
      </c>
      <c r="H41" s="244" t="s">
        <v>46</v>
      </c>
    </row>
    <row r="47" spans="1:8" x14ac:dyDescent="0.25">
      <c r="B47">
        <f>+D15</f>
        <v>0</v>
      </c>
    </row>
  </sheetData>
  <mergeCells count="10">
    <mergeCell ref="A25:H25"/>
    <mergeCell ref="A26:H26"/>
    <mergeCell ref="A34:H34"/>
    <mergeCell ref="A35:H35"/>
    <mergeCell ref="A1:H1"/>
    <mergeCell ref="A2:H2"/>
    <mergeCell ref="A9:H9"/>
    <mergeCell ref="A10:H10"/>
    <mergeCell ref="A17:H17"/>
    <mergeCell ref="A18:H18"/>
  </mergeCells>
  <hyperlinks>
    <hyperlink ref="H20" r:id="rId1" display="mailto:ivanova-school27@mail.ru"/>
    <hyperlink ref="G22" r:id="rId2"/>
    <hyperlink ref="G20" r:id="rId3"/>
    <hyperlink ref="G24" r:id="rId4"/>
    <hyperlink ref="G29" r:id="rId5"/>
    <hyperlink ref="G30" r:id="rId6"/>
    <hyperlink ref="G33" r:id="rId7"/>
    <hyperlink ref="G28" r:id="rId8"/>
    <hyperlink ref="E41" r:id="rId9" tooltip="Выбрать тему урока" display="javascript:void(0);"/>
    <hyperlink ref="E39" r:id="rId10" tooltip="Выбрать тему урока" display="javascript:void(0);"/>
    <hyperlink ref="G32" r:id="rId11"/>
    <hyperlink ref="G37" r:id="rId12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6"/>
  <sheetViews>
    <sheetView topLeftCell="A13" zoomScale="60" zoomScaleNormal="60" workbookViewId="0">
      <selection activeCell="H42" sqref="H42"/>
    </sheetView>
  </sheetViews>
  <sheetFormatPr defaultRowHeight="15" x14ac:dyDescent="0.25"/>
  <cols>
    <col min="1" max="1" width="14.140625" customWidth="1"/>
    <col min="2" max="2" width="21.140625" customWidth="1"/>
    <col min="3" max="3" width="21.85546875" customWidth="1"/>
    <col min="4" max="4" width="32.85546875" customWidth="1"/>
    <col min="5" max="5" width="43.85546875" customWidth="1"/>
    <col min="6" max="6" width="44.7109375" customWidth="1"/>
    <col min="7" max="7" width="43.140625" customWidth="1"/>
    <col min="8" max="8" width="43.8554687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90" customHeight="1" x14ac:dyDescent="0.25">
      <c r="A4" s="172" t="s">
        <v>13</v>
      </c>
      <c r="B4" s="173">
        <v>1</v>
      </c>
      <c r="C4" s="194" t="s">
        <v>37</v>
      </c>
      <c r="D4" s="195" t="s">
        <v>77</v>
      </c>
      <c r="E4" s="195"/>
      <c r="F4" s="219"/>
      <c r="G4" s="355"/>
      <c r="H4" s="185"/>
    </row>
    <row r="5" spans="1:8" ht="73.5" customHeight="1" x14ac:dyDescent="0.25">
      <c r="A5" s="186" t="s">
        <v>14</v>
      </c>
      <c r="B5" s="177">
        <v>2</v>
      </c>
      <c r="C5" s="194" t="s">
        <v>36</v>
      </c>
      <c r="D5" s="195" t="s">
        <v>77</v>
      </c>
      <c r="E5" s="195"/>
      <c r="F5" s="195"/>
      <c r="G5" s="357"/>
      <c r="H5" s="185"/>
    </row>
    <row r="6" spans="1:8" ht="146.25" customHeight="1" x14ac:dyDescent="0.25">
      <c r="A6" s="176" t="s">
        <v>17</v>
      </c>
      <c r="B6" s="178">
        <v>3</v>
      </c>
      <c r="C6" s="194" t="s">
        <v>42</v>
      </c>
      <c r="D6" s="195" t="s">
        <v>54</v>
      </c>
      <c r="E6" s="490"/>
      <c r="F6" s="196"/>
      <c r="G6" s="360"/>
      <c r="H6" s="470"/>
    </row>
    <row r="7" spans="1:8" ht="78.75" x14ac:dyDescent="0.25">
      <c r="A7" s="170" t="s">
        <v>19</v>
      </c>
      <c r="B7" s="180" t="s">
        <v>18</v>
      </c>
      <c r="C7" s="183"/>
      <c r="D7" s="183"/>
      <c r="E7" s="183"/>
      <c r="F7" s="183"/>
      <c r="G7" s="491"/>
      <c r="H7" s="492"/>
    </row>
    <row r="8" spans="1:8" ht="114" customHeight="1" x14ac:dyDescent="0.25">
      <c r="A8" s="170" t="s">
        <v>15</v>
      </c>
      <c r="B8" s="417">
        <v>4</v>
      </c>
      <c r="C8" s="194" t="s">
        <v>35</v>
      </c>
      <c r="D8" s="195" t="s">
        <v>77</v>
      </c>
      <c r="E8" s="195"/>
      <c r="F8" s="219"/>
      <c r="G8" s="360"/>
      <c r="H8" s="185"/>
    </row>
    <row r="9" spans="1:8" ht="15.75" x14ac:dyDescent="0.25">
      <c r="A9" s="170" t="s">
        <v>16</v>
      </c>
      <c r="B9" s="171">
        <v>5</v>
      </c>
      <c r="C9" s="378"/>
      <c r="D9" s="378"/>
      <c r="E9" s="378"/>
      <c r="F9" s="378"/>
      <c r="G9" s="378"/>
      <c r="H9" s="378"/>
    </row>
    <row r="10" spans="1:8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64.5" customHeight="1" x14ac:dyDescent="0.25">
      <c r="A13" s="221" t="s">
        <v>13</v>
      </c>
      <c r="B13" s="222">
        <v>1</v>
      </c>
      <c r="C13" s="194" t="s">
        <v>35</v>
      </c>
      <c r="D13" s="195" t="s">
        <v>77</v>
      </c>
      <c r="E13" s="195"/>
      <c r="F13" s="195"/>
      <c r="G13" s="377"/>
      <c r="H13" s="185"/>
    </row>
    <row r="14" spans="1:8" ht="86.25" customHeight="1" x14ac:dyDescent="0.25">
      <c r="A14" s="223" t="s">
        <v>14</v>
      </c>
      <c r="B14" s="224">
        <v>2</v>
      </c>
      <c r="C14" s="194" t="s">
        <v>41</v>
      </c>
      <c r="D14" s="174" t="s">
        <v>55</v>
      </c>
      <c r="E14" s="174"/>
      <c r="F14" s="174"/>
      <c r="G14" s="413"/>
      <c r="H14" s="193"/>
    </row>
    <row r="15" spans="1:8" ht="56.25" customHeight="1" x14ac:dyDescent="0.25">
      <c r="A15" s="225" t="s">
        <v>17</v>
      </c>
      <c r="B15" s="226">
        <v>3</v>
      </c>
      <c r="C15" s="421" t="s">
        <v>59</v>
      </c>
      <c r="D15" s="196" t="s">
        <v>61</v>
      </c>
      <c r="E15" s="446"/>
      <c r="F15" s="446"/>
      <c r="G15" s="357"/>
      <c r="H15" s="493"/>
    </row>
    <row r="16" spans="1:8" s="39" customFormat="1" ht="15.75" x14ac:dyDescent="0.25">
      <c r="A16" s="225"/>
      <c r="B16" s="226">
        <v>3</v>
      </c>
      <c r="C16" s="421" t="s">
        <v>59</v>
      </c>
      <c r="D16" s="196" t="s">
        <v>88</v>
      </c>
      <c r="E16" s="182"/>
      <c r="F16" s="182"/>
      <c r="G16" s="485"/>
      <c r="H16" s="182"/>
    </row>
    <row r="17" spans="1:8" ht="78.75" x14ac:dyDescent="0.25">
      <c r="A17" s="227" t="s">
        <v>19</v>
      </c>
      <c r="B17" s="217" t="s">
        <v>18</v>
      </c>
      <c r="C17" s="181"/>
      <c r="D17" s="181"/>
      <c r="E17" s="181"/>
      <c r="F17" s="181"/>
      <c r="G17" s="382"/>
      <c r="H17" s="182"/>
    </row>
    <row r="18" spans="1:8" ht="71.25" customHeight="1" x14ac:dyDescent="0.25">
      <c r="A18" s="227" t="s">
        <v>15</v>
      </c>
      <c r="B18" s="339">
        <v>4</v>
      </c>
      <c r="C18" s="494" t="s">
        <v>40</v>
      </c>
      <c r="D18" s="185" t="s">
        <v>77</v>
      </c>
      <c r="E18" s="174"/>
      <c r="F18" s="195"/>
      <c r="G18" s="377"/>
      <c r="H18" s="185"/>
    </row>
    <row r="19" spans="1:8" ht="15.75" x14ac:dyDescent="0.25">
      <c r="A19" s="227" t="s">
        <v>16</v>
      </c>
      <c r="B19" s="339">
        <v>5</v>
      </c>
      <c r="C19" s="194" t="s">
        <v>37</v>
      </c>
      <c r="D19" s="195" t="s">
        <v>77</v>
      </c>
      <c r="E19" s="195"/>
      <c r="F19" s="195"/>
      <c r="G19" s="377"/>
      <c r="H19" s="185"/>
    </row>
    <row r="20" spans="1:8" ht="15.75" x14ac:dyDescent="0.25">
      <c r="A20" s="703">
        <v>43957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31.5" x14ac:dyDescent="0.25">
      <c r="A23" s="13" t="s">
        <v>13</v>
      </c>
      <c r="B23" s="130">
        <v>1</v>
      </c>
      <c r="C23" s="48" t="s">
        <v>37</v>
      </c>
      <c r="D23" s="57" t="s">
        <v>77</v>
      </c>
      <c r="E23" s="73" t="s">
        <v>557</v>
      </c>
      <c r="F23" s="57" t="s">
        <v>558</v>
      </c>
      <c r="G23" s="589"/>
      <c r="H23" s="42" t="s">
        <v>581</v>
      </c>
    </row>
    <row r="24" spans="1:8" ht="76.5" customHeight="1" x14ac:dyDescent="0.25">
      <c r="A24" s="8" t="s">
        <v>14</v>
      </c>
      <c r="B24" s="115">
        <v>2</v>
      </c>
      <c r="C24" s="133" t="s">
        <v>36</v>
      </c>
      <c r="D24" s="134" t="s">
        <v>77</v>
      </c>
      <c r="E24" s="67" t="s">
        <v>546</v>
      </c>
      <c r="F24" s="45" t="s">
        <v>551</v>
      </c>
      <c r="G24" s="653" t="s">
        <v>556</v>
      </c>
      <c r="H24" s="42" t="s">
        <v>552</v>
      </c>
    </row>
    <row r="25" spans="1:8" ht="80.25" customHeight="1" x14ac:dyDescent="0.25">
      <c r="A25" s="9" t="s">
        <v>17</v>
      </c>
      <c r="B25" s="116">
        <v>3</v>
      </c>
      <c r="C25" s="52" t="s">
        <v>35</v>
      </c>
      <c r="D25" s="57" t="s">
        <v>77</v>
      </c>
      <c r="E25" s="57" t="s">
        <v>545</v>
      </c>
      <c r="F25" s="43" t="s">
        <v>561</v>
      </c>
      <c r="G25" s="628"/>
      <c r="H25" s="42" t="s">
        <v>577</v>
      </c>
    </row>
    <row r="26" spans="1:8" ht="78.75" x14ac:dyDescent="0.25">
      <c r="A26" s="14" t="s">
        <v>19</v>
      </c>
      <c r="B26" s="7" t="s">
        <v>18</v>
      </c>
      <c r="C26" s="11"/>
      <c r="D26" s="11"/>
      <c r="E26" s="25"/>
      <c r="F26" s="25"/>
      <c r="G26" s="607"/>
      <c r="H26" s="11"/>
    </row>
    <row r="27" spans="1:8" ht="71.25" customHeight="1" x14ac:dyDescent="0.25">
      <c r="A27" s="14" t="s">
        <v>15</v>
      </c>
      <c r="B27" s="135">
        <v>4</v>
      </c>
      <c r="C27" s="52" t="s">
        <v>42</v>
      </c>
      <c r="D27" s="126" t="s">
        <v>54</v>
      </c>
      <c r="E27" s="80" t="s">
        <v>373</v>
      </c>
      <c r="F27" s="74" t="s">
        <v>374</v>
      </c>
      <c r="G27" s="662" t="s">
        <v>375</v>
      </c>
      <c r="H27" s="119" t="s">
        <v>46</v>
      </c>
    </row>
    <row r="28" spans="1:8" ht="42.75" customHeight="1" x14ac:dyDescent="0.25">
      <c r="A28" s="14" t="s">
        <v>16</v>
      </c>
      <c r="B28" s="135">
        <v>5</v>
      </c>
      <c r="C28" s="337" t="s">
        <v>57</v>
      </c>
      <c r="D28" s="71" t="s">
        <v>77</v>
      </c>
      <c r="E28" s="55" t="s">
        <v>534</v>
      </c>
      <c r="F28" s="55" t="s">
        <v>535</v>
      </c>
      <c r="G28" s="689" t="s">
        <v>536</v>
      </c>
      <c r="H28" s="70" t="s">
        <v>372</v>
      </c>
    </row>
    <row r="29" spans="1:8" ht="15.75" x14ac:dyDescent="0.25">
      <c r="A29" s="703">
        <v>43958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69.75" customHeight="1" x14ac:dyDescent="0.25">
      <c r="A32" s="13" t="s">
        <v>13</v>
      </c>
      <c r="B32" s="2">
        <v>1</v>
      </c>
      <c r="C32" s="49" t="s">
        <v>35</v>
      </c>
      <c r="D32" s="35" t="s">
        <v>77</v>
      </c>
      <c r="E32" s="57" t="s">
        <v>545</v>
      </c>
      <c r="F32" s="57" t="s">
        <v>562</v>
      </c>
      <c r="G32" s="685"/>
      <c r="H32" s="42" t="s">
        <v>577</v>
      </c>
    </row>
    <row r="33" spans="1:8" ht="74.25" customHeight="1" x14ac:dyDescent="0.25">
      <c r="A33" s="8" t="s">
        <v>14</v>
      </c>
      <c r="B33" s="3">
        <v>2</v>
      </c>
      <c r="C33" s="86" t="s">
        <v>59</v>
      </c>
      <c r="D33" s="129" t="s">
        <v>61</v>
      </c>
      <c r="E33" s="74" t="s">
        <v>409</v>
      </c>
      <c r="F33" s="302" t="s">
        <v>410</v>
      </c>
      <c r="G33" s="628" t="s">
        <v>347</v>
      </c>
      <c r="H33" s="42" t="s">
        <v>348</v>
      </c>
    </row>
    <row r="34" spans="1:8" s="39" customFormat="1" ht="63" x14ac:dyDescent="0.25">
      <c r="A34" s="8" t="s">
        <v>14</v>
      </c>
      <c r="B34" s="33">
        <v>2</v>
      </c>
      <c r="C34" s="86" t="s">
        <v>59</v>
      </c>
      <c r="D34" s="74" t="s">
        <v>88</v>
      </c>
      <c r="E34" s="74" t="s">
        <v>409</v>
      </c>
      <c r="F34" s="302" t="s">
        <v>410</v>
      </c>
      <c r="G34" s="628" t="s">
        <v>347</v>
      </c>
      <c r="H34" s="42" t="s">
        <v>348</v>
      </c>
    </row>
    <row r="35" spans="1:8" ht="114.75" customHeight="1" x14ac:dyDescent="0.25">
      <c r="A35" s="9" t="s">
        <v>17</v>
      </c>
      <c r="B35" s="116">
        <v>3</v>
      </c>
      <c r="C35" s="52" t="s">
        <v>42</v>
      </c>
      <c r="D35" s="57" t="s">
        <v>54</v>
      </c>
      <c r="E35" s="74" t="s">
        <v>376</v>
      </c>
      <c r="F35" s="74" t="s">
        <v>377</v>
      </c>
      <c r="G35" s="589" t="s">
        <v>378</v>
      </c>
      <c r="H35" s="119" t="s">
        <v>46</v>
      </c>
    </row>
    <row r="36" spans="1:8" ht="66.75" customHeight="1" x14ac:dyDescent="0.25">
      <c r="A36" s="14" t="s">
        <v>19</v>
      </c>
      <c r="B36" s="7" t="s">
        <v>18</v>
      </c>
      <c r="C36" s="11"/>
      <c r="D36" s="11"/>
      <c r="E36" s="25"/>
      <c r="F36" s="25"/>
      <c r="G36" s="607"/>
      <c r="H36" s="327"/>
    </row>
    <row r="37" spans="1:8" ht="117.75" customHeight="1" x14ac:dyDescent="0.25">
      <c r="A37" s="14" t="s">
        <v>15</v>
      </c>
      <c r="B37" s="135">
        <v>4</v>
      </c>
      <c r="C37" s="48" t="s">
        <v>37</v>
      </c>
      <c r="D37" s="57" t="s">
        <v>77</v>
      </c>
      <c r="E37" s="73" t="s">
        <v>548</v>
      </c>
      <c r="F37" s="73" t="s">
        <v>559</v>
      </c>
      <c r="G37" s="589"/>
      <c r="H37" s="42" t="s">
        <v>582</v>
      </c>
    </row>
    <row r="38" spans="1:8" ht="78.75" customHeight="1" x14ac:dyDescent="0.25">
      <c r="A38" s="14" t="s">
        <v>16</v>
      </c>
      <c r="B38" s="135">
        <v>5</v>
      </c>
      <c r="C38" s="48" t="s">
        <v>36</v>
      </c>
      <c r="D38" s="67" t="s">
        <v>77</v>
      </c>
      <c r="E38" s="138" t="s">
        <v>547</v>
      </c>
      <c r="F38" s="138" t="s">
        <v>553</v>
      </c>
      <c r="G38" s="667"/>
      <c r="H38" s="138" t="s">
        <v>553</v>
      </c>
    </row>
    <row r="39" spans="1:8" ht="15.75" x14ac:dyDescent="0.25">
      <c r="A39" s="703">
        <v>43959</v>
      </c>
      <c r="B39" s="704"/>
      <c r="C39" s="704"/>
      <c r="D39" s="704"/>
      <c r="E39" s="704"/>
      <c r="F39" s="704"/>
      <c r="G39" s="704"/>
      <c r="H39" s="705"/>
    </row>
    <row r="40" spans="1:8" ht="15.75" x14ac:dyDescent="0.25">
      <c r="A40" s="706" t="s">
        <v>9</v>
      </c>
      <c r="B40" s="707"/>
      <c r="C40" s="707"/>
      <c r="D40" s="707"/>
      <c r="E40" s="707"/>
      <c r="F40" s="707"/>
      <c r="G40" s="707"/>
      <c r="H40" s="708"/>
    </row>
    <row r="41" spans="1:8" ht="31.5" x14ac:dyDescent="0.25">
      <c r="A41" s="4" t="s">
        <v>0</v>
      </c>
      <c r="B41" s="10" t="s">
        <v>8</v>
      </c>
      <c r="C41" s="5" t="s">
        <v>1</v>
      </c>
      <c r="D41" s="5" t="s">
        <v>2</v>
      </c>
      <c r="E41" s="5" t="s">
        <v>3</v>
      </c>
      <c r="F41" s="5" t="s">
        <v>4</v>
      </c>
      <c r="G41" s="6" t="s">
        <v>5</v>
      </c>
      <c r="H41" s="5" t="s">
        <v>6</v>
      </c>
    </row>
    <row r="42" spans="1:8" ht="72" customHeight="1" x14ac:dyDescent="0.25">
      <c r="A42" s="269" t="s">
        <v>13</v>
      </c>
      <c r="B42" s="83">
        <v>1</v>
      </c>
      <c r="C42" s="262" t="s">
        <v>37</v>
      </c>
      <c r="D42" s="263" t="s">
        <v>77</v>
      </c>
      <c r="E42" s="138" t="s">
        <v>549</v>
      </c>
      <c r="F42" s="138" t="s">
        <v>560</v>
      </c>
      <c r="G42" s="598"/>
      <c r="H42" s="42" t="s">
        <v>582</v>
      </c>
    </row>
    <row r="43" spans="1:8" ht="81" customHeight="1" x14ac:dyDescent="0.25">
      <c r="A43" s="271" t="s">
        <v>14</v>
      </c>
      <c r="B43" s="33">
        <v>2</v>
      </c>
      <c r="C43" s="137" t="s">
        <v>31</v>
      </c>
      <c r="D43" s="255" t="s">
        <v>77</v>
      </c>
      <c r="E43" s="138" t="s">
        <v>542</v>
      </c>
      <c r="F43" s="57" t="s">
        <v>544</v>
      </c>
      <c r="G43" s="686" t="s">
        <v>543</v>
      </c>
      <c r="H43" s="289" t="s">
        <v>46</v>
      </c>
    </row>
    <row r="44" spans="1:8" ht="31.5" x14ac:dyDescent="0.25">
      <c r="A44" s="272" t="s">
        <v>17</v>
      </c>
      <c r="B44" s="286">
        <v>3</v>
      </c>
      <c r="C44" s="262" t="s">
        <v>36</v>
      </c>
      <c r="D44" s="263" t="s">
        <v>77</v>
      </c>
      <c r="E44" s="138" t="s">
        <v>550</v>
      </c>
      <c r="F44" s="138" t="s">
        <v>554</v>
      </c>
      <c r="G44" s="687"/>
      <c r="H44" s="138" t="s">
        <v>555</v>
      </c>
    </row>
    <row r="45" spans="1:8" ht="78.75" x14ac:dyDescent="0.25">
      <c r="A45" s="287" t="s">
        <v>19</v>
      </c>
      <c r="B45" s="288" t="s">
        <v>18</v>
      </c>
      <c r="C45" s="273"/>
      <c r="D45" s="273"/>
      <c r="E45" s="273"/>
      <c r="F45" s="273"/>
      <c r="G45" s="597"/>
      <c r="H45" s="289"/>
    </row>
    <row r="46" spans="1:8" ht="31.5" x14ac:dyDescent="0.25">
      <c r="A46" s="287" t="s">
        <v>15</v>
      </c>
      <c r="B46" s="488">
        <v>4</v>
      </c>
      <c r="C46" s="295" t="s">
        <v>39</v>
      </c>
      <c r="D46" s="273" t="s">
        <v>77</v>
      </c>
      <c r="E46" s="138" t="s">
        <v>537</v>
      </c>
      <c r="F46" s="138" t="s">
        <v>538</v>
      </c>
      <c r="G46" s="672"/>
      <c r="H46" s="289" t="s">
        <v>46</v>
      </c>
    </row>
  </sheetData>
  <mergeCells count="10">
    <mergeCell ref="A1:H1"/>
    <mergeCell ref="A2:H2"/>
    <mergeCell ref="A10:H10"/>
    <mergeCell ref="A11:H11"/>
    <mergeCell ref="A20:H20"/>
    <mergeCell ref="A29:H29"/>
    <mergeCell ref="A30:H30"/>
    <mergeCell ref="A39:H39"/>
    <mergeCell ref="A40:H40"/>
    <mergeCell ref="A21:H21"/>
  </mergeCells>
  <hyperlinks>
    <hyperlink ref="H35" r:id="rId1" display="mailto:petrova-school27@mail.ru"/>
    <hyperlink ref="G28" r:id="rId2"/>
    <hyperlink ref="G24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topLeftCell="A37" zoomScale="70" zoomScaleNormal="70" workbookViewId="0">
      <selection activeCell="I39" sqref="I39"/>
    </sheetView>
  </sheetViews>
  <sheetFormatPr defaultRowHeight="15" x14ac:dyDescent="0.25"/>
  <cols>
    <col min="1" max="1" width="12.140625" customWidth="1"/>
    <col min="2" max="2" width="19.5703125" customWidth="1"/>
    <col min="3" max="3" width="18" customWidth="1"/>
    <col min="4" max="4" width="15.28515625" customWidth="1"/>
    <col min="5" max="5" width="47.140625" customWidth="1"/>
    <col min="6" max="6" width="34.85546875" customWidth="1"/>
    <col min="7" max="7" width="36.85546875" customWidth="1"/>
    <col min="8" max="8" width="38.4257812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78.75" x14ac:dyDescent="0.25">
      <c r="A4" s="172" t="s">
        <v>20</v>
      </c>
      <c r="B4" s="180" t="s">
        <v>18</v>
      </c>
      <c r="C4" s="198"/>
      <c r="D4" s="199"/>
      <c r="E4" s="199"/>
      <c r="F4" s="199"/>
      <c r="G4" s="200"/>
      <c r="H4" s="199"/>
    </row>
    <row r="5" spans="1:8" ht="31.5" x14ac:dyDescent="0.25">
      <c r="A5" s="186" t="s">
        <v>21</v>
      </c>
      <c r="B5" s="177">
        <v>1</v>
      </c>
      <c r="C5" s="194" t="s">
        <v>37</v>
      </c>
      <c r="D5" s="195" t="s">
        <v>94</v>
      </c>
      <c r="E5" s="195"/>
      <c r="F5" s="219"/>
      <c r="G5" s="377"/>
      <c r="H5" s="496"/>
    </row>
    <row r="6" spans="1:8" ht="32.25" thickBot="1" x14ac:dyDescent="0.3">
      <c r="A6" s="176" t="s">
        <v>22</v>
      </c>
      <c r="B6" s="178">
        <v>2</v>
      </c>
      <c r="C6" s="471" t="s">
        <v>41</v>
      </c>
      <c r="D6" s="472" t="s">
        <v>55</v>
      </c>
      <c r="E6" s="174"/>
      <c r="F6" s="174"/>
      <c r="G6" s="360"/>
      <c r="H6" s="193"/>
    </row>
    <row r="7" spans="1:8" ht="100.5" customHeight="1" thickBot="1" x14ac:dyDescent="0.3">
      <c r="A7" s="440" t="s">
        <v>23</v>
      </c>
      <c r="B7" s="180">
        <v>3</v>
      </c>
      <c r="C7" s="194" t="s">
        <v>35</v>
      </c>
      <c r="D7" s="195" t="s">
        <v>94</v>
      </c>
      <c r="E7" s="195"/>
      <c r="F7" s="219"/>
      <c r="G7" s="360"/>
      <c r="H7" s="496"/>
    </row>
    <row r="8" spans="1:8" ht="65.25" customHeight="1" thickBot="1" x14ac:dyDescent="0.3">
      <c r="A8" s="418" t="s">
        <v>24</v>
      </c>
      <c r="B8" s="497">
        <v>4</v>
      </c>
      <c r="C8" s="412" t="s">
        <v>59</v>
      </c>
      <c r="D8" s="411" t="s">
        <v>89</v>
      </c>
      <c r="E8" s="196"/>
      <c r="F8" s="196"/>
      <c r="G8" s="377"/>
      <c r="H8" s="193"/>
    </row>
    <row r="9" spans="1:8" s="39" customFormat="1" ht="32.25" thickBot="1" x14ac:dyDescent="0.3">
      <c r="A9" s="418" t="s">
        <v>24</v>
      </c>
      <c r="B9" s="498">
        <v>4</v>
      </c>
      <c r="C9" s="412" t="s">
        <v>59</v>
      </c>
      <c r="D9" s="196" t="s">
        <v>88</v>
      </c>
      <c r="E9" s="216"/>
      <c r="F9" s="216"/>
      <c r="G9" s="461"/>
      <c r="H9" s="499"/>
    </row>
    <row r="10" spans="1:8" ht="32.25" thickBot="1" x14ac:dyDescent="0.3">
      <c r="A10" s="418" t="s">
        <v>25</v>
      </c>
      <c r="B10" s="417">
        <v>5</v>
      </c>
      <c r="C10" s="194" t="s">
        <v>31</v>
      </c>
      <c r="D10" s="195" t="s">
        <v>94</v>
      </c>
      <c r="E10" s="195"/>
      <c r="F10" s="500"/>
      <c r="G10" s="501"/>
      <c r="H10" s="475"/>
    </row>
    <row r="11" spans="1:8" ht="16.5" thickBot="1" x14ac:dyDescent="0.3">
      <c r="A11" s="418" t="s">
        <v>26</v>
      </c>
      <c r="B11" s="171">
        <v>6</v>
      </c>
      <c r="C11" s="204"/>
      <c r="D11" s="204"/>
      <c r="E11" s="204"/>
      <c r="F11" s="204"/>
      <c r="G11" s="204"/>
      <c r="H11" s="204"/>
    </row>
    <row r="12" spans="1:8" ht="16.5" thickBot="1" x14ac:dyDescent="0.3">
      <c r="A12" s="418" t="s">
        <v>27</v>
      </c>
      <c r="B12" s="171">
        <v>7</v>
      </c>
      <c r="C12" s="378"/>
      <c r="D12" s="378"/>
      <c r="E12" s="378"/>
      <c r="F12" s="378"/>
      <c r="G12" s="378"/>
      <c r="H12" s="378"/>
    </row>
    <row r="13" spans="1:8" ht="15.75" x14ac:dyDescent="0.25">
      <c r="A13" s="703">
        <v>43956</v>
      </c>
      <c r="B13" s="704"/>
      <c r="C13" s="704"/>
      <c r="D13" s="704"/>
      <c r="E13" s="704"/>
      <c r="F13" s="704"/>
      <c r="G13" s="704"/>
      <c r="H13" s="705"/>
    </row>
    <row r="14" spans="1:8" ht="15.75" x14ac:dyDescent="0.25">
      <c r="A14" s="706" t="s">
        <v>11</v>
      </c>
      <c r="B14" s="707"/>
      <c r="C14" s="707"/>
      <c r="D14" s="707"/>
      <c r="E14" s="707"/>
      <c r="F14" s="707"/>
      <c r="G14" s="707"/>
      <c r="H14" s="708"/>
    </row>
    <row r="15" spans="1:8" ht="31.5" x14ac:dyDescent="0.25">
      <c r="A15" s="4" t="s">
        <v>0</v>
      </c>
      <c r="B15" s="10" t="s">
        <v>8</v>
      </c>
      <c r="C15" s="5" t="s">
        <v>1</v>
      </c>
      <c r="D15" s="5" t="s">
        <v>2</v>
      </c>
      <c r="E15" s="5" t="s">
        <v>3</v>
      </c>
      <c r="F15" s="5" t="s">
        <v>4</v>
      </c>
      <c r="G15" s="6" t="s">
        <v>5</v>
      </c>
      <c r="H15" s="5" t="s">
        <v>6</v>
      </c>
    </row>
    <row r="16" spans="1:8" ht="78.75" x14ac:dyDescent="0.25">
      <c r="A16" s="221" t="s">
        <v>20</v>
      </c>
      <c r="B16" s="217" t="s">
        <v>18</v>
      </c>
      <c r="C16" s="205"/>
      <c r="D16" s="206"/>
      <c r="E16" s="206"/>
      <c r="F16" s="206"/>
      <c r="G16" s="207"/>
      <c r="H16" s="196"/>
    </row>
    <row r="17" spans="1:9" ht="31.5" x14ac:dyDescent="0.25">
      <c r="A17" s="223" t="s">
        <v>21</v>
      </c>
      <c r="B17" s="420">
        <v>1</v>
      </c>
      <c r="C17" s="194" t="s">
        <v>40</v>
      </c>
      <c r="D17" s="195" t="s">
        <v>94</v>
      </c>
      <c r="E17" s="174"/>
      <c r="F17" s="195"/>
      <c r="G17" s="377"/>
      <c r="H17" s="195"/>
    </row>
    <row r="18" spans="1:9" ht="31.5" x14ac:dyDescent="0.25">
      <c r="A18" s="225" t="s">
        <v>22</v>
      </c>
      <c r="B18" s="466">
        <v>2</v>
      </c>
      <c r="C18" s="194" t="s">
        <v>42</v>
      </c>
      <c r="D18" s="195" t="s">
        <v>54</v>
      </c>
      <c r="E18" s="206"/>
      <c r="F18" s="196"/>
      <c r="G18" s="355"/>
      <c r="H18" s="470"/>
    </row>
    <row r="19" spans="1:9" ht="31.5" x14ac:dyDescent="0.25">
      <c r="A19" s="502" t="s">
        <v>23</v>
      </c>
      <c r="B19" s="424">
        <v>3</v>
      </c>
      <c r="C19" s="194" t="s">
        <v>35</v>
      </c>
      <c r="D19" s="195" t="s">
        <v>94</v>
      </c>
      <c r="E19" s="195"/>
      <c r="F19" s="195"/>
      <c r="G19" s="377"/>
      <c r="H19" s="195"/>
    </row>
    <row r="20" spans="1:9" ht="31.5" x14ac:dyDescent="0.25">
      <c r="A20" s="502" t="s">
        <v>24</v>
      </c>
      <c r="B20" s="339">
        <v>4</v>
      </c>
      <c r="C20" s="194" t="s">
        <v>37</v>
      </c>
      <c r="D20" s="195" t="s">
        <v>94</v>
      </c>
      <c r="E20" s="195"/>
      <c r="F20" s="195"/>
      <c r="G20" s="503"/>
      <c r="H20" s="195"/>
    </row>
    <row r="21" spans="1:9" ht="31.5" x14ac:dyDescent="0.25">
      <c r="A21" s="502" t="s">
        <v>25</v>
      </c>
      <c r="B21" s="339">
        <v>5</v>
      </c>
      <c r="C21" s="194" t="s">
        <v>36</v>
      </c>
      <c r="D21" s="195" t="s">
        <v>94</v>
      </c>
      <c r="E21" s="195"/>
      <c r="F21" s="195"/>
      <c r="G21" s="377"/>
      <c r="H21" s="185"/>
    </row>
    <row r="22" spans="1:9" ht="31.5" x14ac:dyDescent="0.25">
      <c r="A22" s="502" t="s">
        <v>26</v>
      </c>
      <c r="B22" s="228">
        <v>6</v>
      </c>
      <c r="C22" s="220"/>
      <c r="D22" s="220"/>
      <c r="E22" s="220"/>
      <c r="F22" s="220"/>
      <c r="G22" s="364"/>
      <c r="H22" s="220"/>
    </row>
    <row r="23" spans="1:9" ht="31.5" x14ac:dyDescent="0.25">
      <c r="A23" s="502" t="s">
        <v>27</v>
      </c>
      <c r="B23" s="228">
        <v>7</v>
      </c>
      <c r="C23" s="181"/>
      <c r="D23" s="181"/>
      <c r="E23" s="181"/>
      <c r="F23" s="181"/>
      <c r="G23" s="181"/>
      <c r="H23" s="181"/>
    </row>
    <row r="24" spans="1:9" ht="15.75" x14ac:dyDescent="0.25">
      <c r="A24" s="703">
        <v>43957</v>
      </c>
      <c r="B24" s="704"/>
      <c r="C24" s="704"/>
      <c r="D24" s="704"/>
      <c r="E24" s="704"/>
      <c r="F24" s="704"/>
      <c r="G24" s="704"/>
      <c r="H24" s="705"/>
    </row>
    <row r="25" spans="1:9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9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9" ht="78.75" x14ac:dyDescent="0.25">
      <c r="A27" s="13" t="s">
        <v>20</v>
      </c>
      <c r="B27" s="7" t="s">
        <v>18</v>
      </c>
      <c r="C27" s="113"/>
      <c r="D27" s="69"/>
      <c r="E27" s="69"/>
      <c r="F27" s="69"/>
      <c r="G27" s="639"/>
      <c r="H27" s="114"/>
    </row>
    <row r="28" spans="1:9" ht="69" customHeight="1" x14ac:dyDescent="0.25">
      <c r="A28" s="8" t="s">
        <v>21</v>
      </c>
      <c r="B28" s="3">
        <v>1</v>
      </c>
      <c r="C28" s="52" t="s">
        <v>36</v>
      </c>
      <c r="D28" s="138" t="s">
        <v>94</v>
      </c>
      <c r="E28" s="67" t="s">
        <v>546</v>
      </c>
      <c r="F28" s="45" t="s">
        <v>551</v>
      </c>
      <c r="G28" s="653" t="s">
        <v>556</v>
      </c>
      <c r="H28" s="42" t="s">
        <v>552</v>
      </c>
    </row>
    <row r="29" spans="1:9" s="39" customFormat="1" ht="57.75" customHeight="1" x14ac:dyDescent="0.25">
      <c r="A29" s="711" t="s">
        <v>22</v>
      </c>
      <c r="B29" s="734">
        <v>2</v>
      </c>
      <c r="C29" s="715" t="s">
        <v>59</v>
      </c>
      <c r="D29" s="57" t="s">
        <v>61</v>
      </c>
      <c r="E29" s="74" t="s">
        <v>409</v>
      </c>
      <c r="F29" s="74" t="s">
        <v>410</v>
      </c>
      <c r="G29" s="628" t="s">
        <v>347</v>
      </c>
      <c r="H29" s="42" t="s">
        <v>348</v>
      </c>
    </row>
    <row r="30" spans="1:9" ht="79.5" thickBot="1" x14ac:dyDescent="0.3">
      <c r="A30" s="712"/>
      <c r="B30" s="735"/>
      <c r="C30" s="716"/>
      <c r="D30" s="129" t="s">
        <v>88</v>
      </c>
      <c r="E30" s="74" t="s">
        <v>409</v>
      </c>
      <c r="F30" s="302" t="s">
        <v>410</v>
      </c>
      <c r="G30" s="628" t="s">
        <v>347</v>
      </c>
      <c r="H30" s="42" t="s">
        <v>348</v>
      </c>
      <c r="I30" s="75"/>
    </row>
    <row r="31" spans="1:9" ht="32.25" thickBot="1" x14ac:dyDescent="0.3">
      <c r="A31" s="16" t="s">
        <v>23</v>
      </c>
      <c r="B31" s="7">
        <v>3</v>
      </c>
      <c r="C31" s="48" t="s">
        <v>37</v>
      </c>
      <c r="D31" s="138" t="s">
        <v>94</v>
      </c>
      <c r="E31" s="73" t="s">
        <v>557</v>
      </c>
      <c r="F31" s="57" t="s">
        <v>558</v>
      </c>
      <c r="G31" s="628"/>
      <c r="H31" s="67" t="s">
        <v>578</v>
      </c>
      <c r="I31" s="75"/>
    </row>
    <row r="32" spans="1:9" ht="48" thickBot="1" x14ac:dyDescent="0.3">
      <c r="A32" s="17" t="s">
        <v>24</v>
      </c>
      <c r="B32" s="135">
        <v>4</v>
      </c>
      <c r="C32" s="137" t="s">
        <v>42</v>
      </c>
      <c r="D32" s="57" t="s">
        <v>54</v>
      </c>
      <c r="E32" s="80" t="s">
        <v>373</v>
      </c>
      <c r="F32" s="74" t="s">
        <v>379</v>
      </c>
      <c r="G32" s="691" t="s">
        <v>380</v>
      </c>
      <c r="H32" s="307" t="s">
        <v>46</v>
      </c>
    </row>
    <row r="33" spans="1:8" ht="16.5" thickBot="1" x14ac:dyDescent="0.3">
      <c r="A33" s="17" t="s">
        <v>25</v>
      </c>
      <c r="B33" s="15">
        <v>5</v>
      </c>
      <c r="C33" s="11"/>
      <c r="D33" s="11"/>
      <c r="E33" s="11"/>
      <c r="F33" s="11"/>
      <c r="G33" s="11"/>
      <c r="H33" s="11"/>
    </row>
    <row r="34" spans="1:8" ht="16.5" thickBot="1" x14ac:dyDescent="0.3">
      <c r="A34" s="17" t="s">
        <v>26</v>
      </c>
      <c r="B34" s="15">
        <v>6</v>
      </c>
      <c r="C34" s="11"/>
      <c r="D34" s="11"/>
      <c r="E34" s="11"/>
      <c r="F34" s="11"/>
      <c r="G34" s="11"/>
      <c r="H34" s="11"/>
    </row>
    <row r="35" spans="1:8" ht="16.5" thickBot="1" x14ac:dyDescent="0.3">
      <c r="A35" s="17" t="s">
        <v>27</v>
      </c>
      <c r="B35" s="15">
        <v>7</v>
      </c>
      <c r="C35" s="11"/>
      <c r="D35" s="11"/>
      <c r="E35" s="11"/>
      <c r="F35" s="11"/>
      <c r="G35" s="11"/>
      <c r="H35" s="11"/>
    </row>
    <row r="36" spans="1:8" ht="15.75" x14ac:dyDescent="0.25">
      <c r="A36" s="703">
        <v>43958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7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78.75" x14ac:dyDescent="0.25">
      <c r="A39" s="13" t="s">
        <v>20</v>
      </c>
      <c r="B39" s="7" t="s">
        <v>18</v>
      </c>
      <c r="C39" s="113"/>
      <c r="D39" s="69"/>
      <c r="E39" s="69"/>
      <c r="F39" s="69"/>
      <c r="G39" s="639"/>
      <c r="H39" s="114"/>
    </row>
    <row r="40" spans="1:8" ht="31.5" x14ac:dyDescent="0.25">
      <c r="A40" s="8" t="s">
        <v>21</v>
      </c>
      <c r="B40" s="3">
        <v>1</v>
      </c>
      <c r="C40" s="48" t="s">
        <v>382</v>
      </c>
      <c r="D40" s="67" t="s">
        <v>56</v>
      </c>
      <c r="E40" s="55" t="s">
        <v>534</v>
      </c>
      <c r="F40" s="55" t="s">
        <v>535</v>
      </c>
      <c r="G40" s="689" t="s">
        <v>536</v>
      </c>
      <c r="H40" s="70" t="s">
        <v>372</v>
      </c>
    </row>
    <row r="41" spans="1:8" ht="62.25" customHeight="1" thickBot="1" x14ac:dyDescent="0.3">
      <c r="A41" s="9" t="s">
        <v>22</v>
      </c>
      <c r="B41" s="1">
        <v>2</v>
      </c>
      <c r="C41" s="48" t="s">
        <v>35</v>
      </c>
      <c r="D41" s="138" t="s">
        <v>94</v>
      </c>
      <c r="E41" s="57" t="s">
        <v>545</v>
      </c>
      <c r="F41" s="43" t="s">
        <v>561</v>
      </c>
      <c r="G41" s="692"/>
      <c r="H41" s="67" t="s">
        <v>583</v>
      </c>
    </row>
    <row r="42" spans="1:8" ht="63.75" thickBot="1" x14ac:dyDescent="0.3">
      <c r="A42" s="16" t="s">
        <v>23</v>
      </c>
      <c r="B42" s="7">
        <v>3</v>
      </c>
      <c r="C42" s="137" t="s">
        <v>42</v>
      </c>
      <c r="D42" s="57" t="s">
        <v>54</v>
      </c>
      <c r="E42" s="74" t="s">
        <v>376</v>
      </c>
      <c r="F42" s="74" t="s">
        <v>377</v>
      </c>
      <c r="G42" s="589" t="s">
        <v>381</v>
      </c>
      <c r="H42" s="119" t="s">
        <v>46</v>
      </c>
    </row>
    <row r="43" spans="1:8" ht="73.5" customHeight="1" thickBot="1" x14ac:dyDescent="0.3">
      <c r="A43" s="17" t="s">
        <v>24</v>
      </c>
      <c r="B43" s="135">
        <v>4</v>
      </c>
      <c r="C43" s="52" t="s">
        <v>37</v>
      </c>
      <c r="D43" s="138" t="s">
        <v>94</v>
      </c>
      <c r="E43" s="73" t="s">
        <v>548</v>
      </c>
      <c r="F43" s="73" t="s">
        <v>559</v>
      </c>
      <c r="G43" s="589"/>
      <c r="H43" s="67" t="s">
        <v>584</v>
      </c>
    </row>
    <row r="44" spans="1:8" ht="32.25" thickBot="1" x14ac:dyDescent="0.3">
      <c r="A44" s="17" t="s">
        <v>25</v>
      </c>
      <c r="B44" s="135">
        <v>5</v>
      </c>
      <c r="C44" s="52" t="s">
        <v>36</v>
      </c>
      <c r="D44" s="138" t="s">
        <v>94</v>
      </c>
      <c r="E44" s="138" t="s">
        <v>547</v>
      </c>
      <c r="F44" s="138" t="s">
        <v>553</v>
      </c>
      <c r="G44" s="667"/>
      <c r="H44" s="138" t="s">
        <v>553</v>
      </c>
    </row>
    <row r="45" spans="1:8" ht="15.75" x14ac:dyDescent="0.25">
      <c r="A45" s="703">
        <v>43959</v>
      </c>
      <c r="B45" s="704"/>
      <c r="C45" s="704"/>
      <c r="D45" s="704"/>
      <c r="E45" s="704"/>
      <c r="F45" s="704"/>
      <c r="G45" s="704"/>
      <c r="H45" s="705"/>
    </row>
    <row r="46" spans="1:8" ht="15.75" x14ac:dyDescent="0.25">
      <c r="A46" s="706" t="s">
        <v>9</v>
      </c>
      <c r="B46" s="707"/>
      <c r="C46" s="707"/>
      <c r="D46" s="707"/>
      <c r="E46" s="707"/>
      <c r="F46" s="707"/>
      <c r="G46" s="707"/>
      <c r="H46" s="708"/>
    </row>
    <row r="47" spans="1:8" ht="31.5" x14ac:dyDescent="0.25">
      <c r="A47" s="4" t="s">
        <v>0</v>
      </c>
      <c r="B47" s="10" t="s">
        <v>8</v>
      </c>
      <c r="C47" s="5" t="s">
        <v>1</v>
      </c>
      <c r="D47" s="5" t="s">
        <v>2</v>
      </c>
      <c r="E47" s="5" t="s">
        <v>3</v>
      </c>
      <c r="F47" s="5" t="s">
        <v>4</v>
      </c>
      <c r="G47" s="6" t="s">
        <v>5</v>
      </c>
      <c r="H47" s="5" t="s">
        <v>6</v>
      </c>
    </row>
    <row r="48" spans="1:8" ht="78.75" x14ac:dyDescent="0.25">
      <c r="A48" s="269" t="s">
        <v>20</v>
      </c>
      <c r="B48" s="288" t="s">
        <v>18</v>
      </c>
      <c r="C48" s="262"/>
      <c r="D48" s="263"/>
      <c r="E48" s="263"/>
      <c r="F48" s="263"/>
      <c r="G48" s="249"/>
      <c r="H48" s="270"/>
    </row>
    <row r="49" spans="1:8" ht="47.25" x14ac:dyDescent="0.25">
      <c r="A49" s="271" t="s">
        <v>21</v>
      </c>
      <c r="B49" s="33">
        <v>1</v>
      </c>
      <c r="C49" s="137" t="s">
        <v>35</v>
      </c>
      <c r="D49" s="138" t="s">
        <v>94</v>
      </c>
      <c r="E49" s="57" t="s">
        <v>545</v>
      </c>
      <c r="F49" s="57" t="s">
        <v>562</v>
      </c>
      <c r="G49" s="463"/>
      <c r="H49" s="67" t="s">
        <v>583</v>
      </c>
    </row>
    <row r="50" spans="1:8" ht="31.5" x14ac:dyDescent="0.25">
      <c r="A50" s="272" t="s">
        <v>22</v>
      </c>
      <c r="B50" s="286">
        <v>2</v>
      </c>
      <c r="C50" s="137" t="s">
        <v>36</v>
      </c>
      <c r="D50" s="138" t="s">
        <v>94</v>
      </c>
      <c r="E50" s="138" t="s">
        <v>550</v>
      </c>
      <c r="F50" s="138" t="s">
        <v>554</v>
      </c>
      <c r="G50" s="463"/>
      <c r="H50" s="138" t="s">
        <v>555</v>
      </c>
    </row>
    <row r="51" spans="1:8" ht="31.5" x14ac:dyDescent="0.25">
      <c r="A51" s="504" t="s">
        <v>23</v>
      </c>
      <c r="B51" s="288">
        <v>3</v>
      </c>
      <c r="C51" s="137" t="s">
        <v>37</v>
      </c>
      <c r="D51" s="138" t="s">
        <v>94</v>
      </c>
      <c r="E51" s="138" t="s">
        <v>549</v>
      </c>
      <c r="F51" s="138" t="s">
        <v>560</v>
      </c>
      <c r="G51" s="372"/>
      <c r="H51" s="67" t="s">
        <v>585</v>
      </c>
    </row>
    <row r="52" spans="1:8" ht="31.5" x14ac:dyDescent="0.25">
      <c r="A52" s="504" t="s">
        <v>24</v>
      </c>
      <c r="B52" s="275">
        <v>4</v>
      </c>
      <c r="C52" s="137" t="s">
        <v>39</v>
      </c>
      <c r="D52" s="138" t="s">
        <v>94</v>
      </c>
      <c r="E52" s="138" t="s">
        <v>537</v>
      </c>
      <c r="F52" s="138" t="s">
        <v>538</v>
      </c>
      <c r="G52" s="275"/>
      <c r="H52" s="289" t="s">
        <v>46</v>
      </c>
    </row>
  </sheetData>
  <mergeCells count="13">
    <mergeCell ref="A36:H36"/>
    <mergeCell ref="A37:H37"/>
    <mergeCell ref="A45:H45"/>
    <mergeCell ref="A46:H46"/>
    <mergeCell ref="A1:H1"/>
    <mergeCell ref="A2:H2"/>
    <mergeCell ref="A13:H13"/>
    <mergeCell ref="A14:H14"/>
    <mergeCell ref="A24:H24"/>
    <mergeCell ref="A25:H25"/>
    <mergeCell ref="B29:B30"/>
    <mergeCell ref="A29:A30"/>
    <mergeCell ref="C29:C30"/>
  </mergeCells>
  <hyperlinks>
    <hyperlink ref="H42" r:id="rId1" display="mailto:petrova-school27@mail.ru"/>
    <hyperlink ref="G40" r:id="rId2"/>
    <hyperlink ref="H30" r:id="rId3" display="16.04. На электронную почту или на WhatsApp  присылают выполненное задание по учебнику "/>
    <hyperlink ref="G28" r:id="rId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"/>
  <sheetViews>
    <sheetView topLeftCell="A28" zoomScale="80" zoomScaleNormal="80" workbookViewId="0">
      <selection activeCell="H49" sqref="H49"/>
    </sheetView>
  </sheetViews>
  <sheetFormatPr defaultRowHeight="15" x14ac:dyDescent="0.25"/>
  <cols>
    <col min="1" max="1" width="13.7109375" customWidth="1"/>
    <col min="2" max="2" width="14.28515625" customWidth="1"/>
    <col min="3" max="3" width="20.140625" customWidth="1"/>
    <col min="4" max="4" width="18" customWidth="1"/>
    <col min="5" max="5" width="32.42578125" customWidth="1"/>
    <col min="6" max="6" width="30.140625" customWidth="1"/>
    <col min="7" max="7" width="26.28515625" customWidth="1"/>
    <col min="8" max="8" width="34.8554687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102" customHeight="1" x14ac:dyDescent="0.25">
      <c r="A4" s="172" t="s">
        <v>20</v>
      </c>
      <c r="B4" s="180" t="s">
        <v>18</v>
      </c>
      <c r="C4" s="198"/>
      <c r="D4" s="199"/>
      <c r="E4" s="199"/>
      <c r="F4" s="199"/>
      <c r="G4" s="410"/>
      <c r="H4" s="201"/>
    </row>
    <row r="5" spans="1:8" ht="31.5" x14ac:dyDescent="0.25">
      <c r="A5" s="186" t="s">
        <v>21</v>
      </c>
      <c r="B5" s="177">
        <v>1</v>
      </c>
      <c r="C5" s="194" t="s">
        <v>57</v>
      </c>
      <c r="D5" s="174" t="s">
        <v>56</v>
      </c>
      <c r="E5" s="505"/>
      <c r="F5" s="505"/>
      <c r="G5" s="416"/>
      <c r="H5" s="206"/>
    </row>
    <row r="6" spans="1:8" ht="102.75" customHeight="1" thickBot="1" x14ac:dyDescent="0.3">
      <c r="A6" s="176" t="s">
        <v>22</v>
      </c>
      <c r="B6" s="178">
        <v>2</v>
      </c>
      <c r="C6" s="479" t="s">
        <v>37</v>
      </c>
      <c r="D6" s="480" t="s">
        <v>78</v>
      </c>
      <c r="E6" s="195"/>
      <c r="F6" s="219"/>
      <c r="G6" s="506"/>
      <c r="H6" s="185"/>
    </row>
    <row r="7" spans="1:8" ht="32.25" thickBot="1" x14ac:dyDescent="0.3">
      <c r="A7" s="440" t="s">
        <v>23</v>
      </c>
      <c r="B7" s="180">
        <v>3</v>
      </c>
      <c r="C7" s="194" t="s">
        <v>36</v>
      </c>
      <c r="D7" s="195" t="s">
        <v>78</v>
      </c>
      <c r="E7" s="195"/>
      <c r="F7" s="195"/>
      <c r="G7" s="357"/>
      <c r="H7" s="185"/>
    </row>
    <row r="8" spans="1:8" ht="16.5" thickBot="1" x14ac:dyDescent="0.3">
      <c r="A8" s="418" t="s">
        <v>24</v>
      </c>
      <c r="B8" s="183">
        <v>4</v>
      </c>
      <c r="C8" s="194" t="s">
        <v>35</v>
      </c>
      <c r="D8" s="195" t="s">
        <v>78</v>
      </c>
      <c r="E8" s="195"/>
      <c r="F8" s="219"/>
      <c r="G8" s="360"/>
      <c r="H8" s="185"/>
    </row>
    <row r="9" spans="1:8" ht="95.25" customHeight="1" thickBot="1" x14ac:dyDescent="0.3">
      <c r="A9" s="418" t="s">
        <v>25</v>
      </c>
      <c r="B9" s="171">
        <v>5</v>
      </c>
      <c r="C9" s="194" t="s">
        <v>39</v>
      </c>
      <c r="D9" s="480" t="s">
        <v>78</v>
      </c>
      <c r="E9" s="195"/>
      <c r="F9" s="195"/>
      <c r="G9" s="377"/>
      <c r="H9" s="185"/>
    </row>
    <row r="10" spans="1:8" ht="16.5" thickBot="1" x14ac:dyDescent="0.3">
      <c r="A10" s="418" t="s">
        <v>26</v>
      </c>
      <c r="B10" s="171">
        <v>6</v>
      </c>
      <c r="C10" s="204"/>
      <c r="D10" s="204"/>
      <c r="E10" s="204"/>
      <c r="F10" s="204"/>
      <c r="G10" s="204"/>
      <c r="H10" s="204"/>
    </row>
    <row r="11" spans="1:8" ht="16.5" thickBot="1" x14ac:dyDescent="0.3">
      <c r="A11" s="418" t="s">
        <v>27</v>
      </c>
      <c r="B11" s="171">
        <v>7</v>
      </c>
      <c r="C11" s="378"/>
      <c r="D11" s="378"/>
      <c r="E11" s="378"/>
      <c r="F11" s="378"/>
      <c r="G11" s="378"/>
      <c r="H11" s="378"/>
    </row>
    <row r="12" spans="1:8" ht="15.75" x14ac:dyDescent="0.25">
      <c r="A12" s="703">
        <v>43956</v>
      </c>
      <c r="B12" s="704"/>
      <c r="C12" s="704"/>
      <c r="D12" s="704"/>
      <c r="E12" s="704"/>
      <c r="F12" s="704"/>
      <c r="G12" s="704"/>
      <c r="H12" s="705"/>
    </row>
    <row r="13" spans="1:8" ht="15.75" x14ac:dyDescent="0.25">
      <c r="A13" s="706" t="s">
        <v>11</v>
      </c>
      <c r="B13" s="707"/>
      <c r="C13" s="707"/>
      <c r="D13" s="707"/>
      <c r="E13" s="707"/>
      <c r="F13" s="707"/>
      <c r="G13" s="707"/>
      <c r="H13" s="708"/>
    </row>
    <row r="14" spans="1:8" ht="31.5" x14ac:dyDescent="0.25">
      <c r="A14" s="4" t="s">
        <v>0</v>
      </c>
      <c r="B14" s="10" t="s">
        <v>8</v>
      </c>
      <c r="C14" s="5" t="s">
        <v>1</v>
      </c>
      <c r="D14" s="5" t="s">
        <v>2</v>
      </c>
      <c r="E14" s="5" t="s">
        <v>3</v>
      </c>
      <c r="F14" s="5" t="s">
        <v>4</v>
      </c>
      <c r="G14" s="6" t="s">
        <v>5</v>
      </c>
      <c r="H14" s="5" t="s">
        <v>6</v>
      </c>
    </row>
    <row r="15" spans="1:8" ht="96.75" customHeight="1" x14ac:dyDescent="0.25">
      <c r="A15" s="221" t="s">
        <v>20</v>
      </c>
      <c r="B15" s="217" t="s">
        <v>18</v>
      </c>
      <c r="C15" s="205"/>
      <c r="D15" s="206"/>
      <c r="E15" s="206"/>
      <c r="F15" s="206"/>
      <c r="G15" s="360"/>
      <c r="H15" s="208"/>
    </row>
    <row r="16" spans="1:8" ht="31.5" x14ac:dyDescent="0.25">
      <c r="A16" s="223" t="s">
        <v>21</v>
      </c>
      <c r="B16" s="224">
        <v>1</v>
      </c>
      <c r="C16" s="194" t="s">
        <v>36</v>
      </c>
      <c r="D16" s="195" t="s">
        <v>78</v>
      </c>
      <c r="E16" s="174"/>
      <c r="F16" s="195"/>
      <c r="G16" s="377"/>
      <c r="H16" s="507"/>
    </row>
    <row r="17" spans="1:8" ht="100.5" customHeight="1" x14ac:dyDescent="0.25">
      <c r="A17" s="225" t="s">
        <v>22</v>
      </c>
      <c r="B17" s="226">
        <v>2</v>
      </c>
      <c r="C17" s="194" t="s">
        <v>37</v>
      </c>
      <c r="D17" s="195" t="s">
        <v>78</v>
      </c>
      <c r="E17" s="195"/>
      <c r="F17" s="195"/>
      <c r="G17" s="377"/>
      <c r="H17" s="185"/>
    </row>
    <row r="18" spans="1:8" ht="31.5" x14ac:dyDescent="0.25">
      <c r="A18" s="502" t="s">
        <v>23</v>
      </c>
      <c r="B18" s="217">
        <v>3</v>
      </c>
      <c r="C18" s="421" t="s">
        <v>42</v>
      </c>
      <c r="D18" s="184" t="s">
        <v>43</v>
      </c>
      <c r="E18" s="184"/>
      <c r="F18" s="184"/>
      <c r="G18" s="508"/>
      <c r="H18" s="193"/>
    </row>
    <row r="19" spans="1:8" ht="93.75" customHeight="1" x14ac:dyDescent="0.25">
      <c r="A19" s="502" t="s">
        <v>24</v>
      </c>
      <c r="B19" s="181">
        <v>4</v>
      </c>
      <c r="C19" s="194" t="s">
        <v>35</v>
      </c>
      <c r="D19" s="195" t="s">
        <v>78</v>
      </c>
      <c r="E19" s="195"/>
      <c r="F19" s="195"/>
      <c r="G19" s="377"/>
      <c r="H19" s="185"/>
    </row>
    <row r="20" spans="1:8" ht="87.75" customHeight="1" x14ac:dyDescent="0.25">
      <c r="A20" s="502" t="s">
        <v>25</v>
      </c>
      <c r="B20" s="228">
        <v>5</v>
      </c>
      <c r="C20" s="421" t="s">
        <v>59</v>
      </c>
      <c r="D20" s="196" t="s">
        <v>61</v>
      </c>
      <c r="E20" s="196"/>
      <c r="F20" s="196"/>
      <c r="G20" s="377"/>
      <c r="H20" s="193"/>
    </row>
    <row r="21" spans="1:8" s="36" customFormat="1" ht="15.75" x14ac:dyDescent="0.25">
      <c r="A21" s="502"/>
      <c r="B21" s="509">
        <v>5</v>
      </c>
      <c r="C21" s="421" t="s">
        <v>59</v>
      </c>
      <c r="D21" s="196" t="s">
        <v>67</v>
      </c>
      <c r="E21" s="182"/>
      <c r="F21" s="182"/>
      <c r="G21" s="485"/>
      <c r="H21" s="182"/>
    </row>
    <row r="22" spans="1:8" ht="15.75" x14ac:dyDescent="0.25">
      <c r="A22" s="502" t="s">
        <v>26</v>
      </c>
      <c r="B22" s="228">
        <v>6</v>
      </c>
      <c r="C22" s="181"/>
      <c r="D22" s="181"/>
      <c r="E22" s="181"/>
      <c r="F22" s="181"/>
      <c r="G22" s="181"/>
      <c r="H22" s="181"/>
    </row>
    <row r="23" spans="1:8" ht="15.75" x14ac:dyDescent="0.25">
      <c r="A23" s="502" t="s">
        <v>27</v>
      </c>
      <c r="B23" s="228">
        <v>7</v>
      </c>
      <c r="C23" s="181"/>
      <c r="D23" s="181"/>
      <c r="E23" s="181"/>
      <c r="F23" s="181"/>
      <c r="G23" s="181"/>
      <c r="H23" s="181"/>
    </row>
    <row r="24" spans="1:8" ht="15.75" x14ac:dyDescent="0.25">
      <c r="A24" s="703">
        <v>43957</v>
      </c>
      <c r="B24" s="704"/>
      <c r="C24" s="704"/>
      <c r="D24" s="704"/>
      <c r="E24" s="704"/>
      <c r="F24" s="704"/>
      <c r="G24" s="704"/>
      <c r="H24" s="705"/>
    </row>
    <row r="25" spans="1:8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8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8" ht="96.75" customHeight="1" x14ac:dyDescent="0.25">
      <c r="A27" s="229" t="s">
        <v>20</v>
      </c>
      <c r="B27" s="29" t="s">
        <v>18</v>
      </c>
      <c r="C27" s="117"/>
      <c r="D27" s="70"/>
      <c r="E27" s="70"/>
      <c r="F27" s="70"/>
      <c r="G27" s="629"/>
      <c r="H27" s="118"/>
    </row>
    <row r="28" spans="1:8" ht="90" customHeight="1" x14ac:dyDescent="0.25">
      <c r="A28" s="32" t="s">
        <v>21</v>
      </c>
      <c r="B28" s="33">
        <v>1</v>
      </c>
      <c r="C28" s="48" t="s">
        <v>37</v>
      </c>
      <c r="D28" s="57" t="s">
        <v>78</v>
      </c>
      <c r="E28" s="73" t="s">
        <v>557</v>
      </c>
      <c r="F28" s="57" t="s">
        <v>558</v>
      </c>
      <c r="G28" s="628"/>
      <c r="H28" s="42" t="s">
        <v>578</v>
      </c>
    </row>
    <row r="29" spans="1:8" ht="96.75" customHeight="1" x14ac:dyDescent="0.25">
      <c r="A29" s="38" t="s">
        <v>22</v>
      </c>
      <c r="B29" s="26">
        <v>2</v>
      </c>
      <c r="C29" s="52" t="s">
        <v>31</v>
      </c>
      <c r="D29" s="57" t="s">
        <v>78</v>
      </c>
      <c r="E29" s="138" t="s">
        <v>542</v>
      </c>
      <c r="F29" s="57" t="s">
        <v>544</v>
      </c>
      <c r="G29" s="686" t="s">
        <v>543</v>
      </c>
      <c r="H29" s="289" t="s">
        <v>46</v>
      </c>
    </row>
    <row r="30" spans="1:8" ht="90" customHeight="1" x14ac:dyDescent="0.25">
      <c r="A30" s="231" t="s">
        <v>23</v>
      </c>
      <c r="B30" s="29">
        <v>3</v>
      </c>
      <c r="C30" s="161" t="s">
        <v>59</v>
      </c>
      <c r="D30" s="74" t="s">
        <v>61</v>
      </c>
      <c r="E30" s="74" t="s">
        <v>409</v>
      </c>
      <c r="F30" s="302" t="s">
        <v>410</v>
      </c>
      <c r="G30" s="628" t="s">
        <v>347</v>
      </c>
      <c r="H30" s="42" t="s">
        <v>348</v>
      </c>
    </row>
    <row r="31" spans="1:8" s="36" customFormat="1" ht="47.25" x14ac:dyDescent="0.25">
      <c r="A31" s="231"/>
      <c r="B31" s="29">
        <v>3</v>
      </c>
      <c r="C31" s="161" t="s">
        <v>59</v>
      </c>
      <c r="D31" s="74" t="s">
        <v>67</v>
      </c>
      <c r="E31" s="73" t="s">
        <v>407</v>
      </c>
      <c r="F31" s="73" t="s">
        <v>350</v>
      </c>
      <c r="G31" s="608" t="s">
        <v>361</v>
      </c>
      <c r="H31" s="74" t="s">
        <v>46</v>
      </c>
    </row>
    <row r="32" spans="1:8" ht="90.75" customHeight="1" x14ac:dyDescent="0.25">
      <c r="A32" s="231" t="s">
        <v>24</v>
      </c>
      <c r="B32" s="25">
        <v>4</v>
      </c>
      <c r="C32" s="120" t="s">
        <v>42</v>
      </c>
      <c r="D32" s="72" t="s">
        <v>43</v>
      </c>
      <c r="E32" s="72" t="s">
        <v>307</v>
      </c>
      <c r="F32" s="72" t="s">
        <v>308</v>
      </c>
      <c r="G32" s="589" t="s">
        <v>309</v>
      </c>
      <c r="H32" s="42" t="s">
        <v>46</v>
      </c>
    </row>
    <row r="33" spans="1:8" ht="15.75" x14ac:dyDescent="0.25">
      <c r="A33" s="703">
        <v>43958</v>
      </c>
      <c r="B33" s="704"/>
      <c r="C33" s="704"/>
      <c r="D33" s="704"/>
      <c r="E33" s="704"/>
      <c r="F33" s="704"/>
      <c r="G33" s="704"/>
      <c r="H33" s="705"/>
    </row>
    <row r="34" spans="1:8" ht="15.75" x14ac:dyDescent="0.25">
      <c r="A34" s="706" t="s">
        <v>7</v>
      </c>
      <c r="B34" s="707"/>
      <c r="C34" s="707"/>
      <c r="D34" s="707"/>
      <c r="E34" s="707"/>
      <c r="F34" s="707"/>
      <c r="G34" s="707"/>
      <c r="H34" s="708"/>
    </row>
    <row r="35" spans="1:8" ht="31.5" x14ac:dyDescent="0.25">
      <c r="A35" s="4" t="s">
        <v>0</v>
      </c>
      <c r="B35" s="10" t="s">
        <v>8</v>
      </c>
      <c r="C35" s="5" t="s">
        <v>1</v>
      </c>
      <c r="D35" s="5" t="s">
        <v>2</v>
      </c>
      <c r="E35" s="5" t="s">
        <v>3</v>
      </c>
      <c r="F35" s="5" t="s">
        <v>4</v>
      </c>
      <c r="G35" s="6" t="s">
        <v>5</v>
      </c>
      <c r="H35" s="5" t="s">
        <v>6</v>
      </c>
    </row>
    <row r="36" spans="1:8" ht="99" customHeight="1" x14ac:dyDescent="0.25">
      <c r="A36" s="229" t="s">
        <v>20</v>
      </c>
      <c r="B36" s="29" t="s">
        <v>18</v>
      </c>
      <c r="C36" s="27"/>
      <c r="D36" s="28"/>
      <c r="E36" s="28"/>
      <c r="F36" s="28"/>
      <c r="G36" s="627"/>
      <c r="H36" s="232"/>
    </row>
    <row r="37" spans="1:8" ht="63" x14ac:dyDescent="0.25">
      <c r="A37" s="32" t="s">
        <v>21</v>
      </c>
      <c r="B37" s="33">
        <v>1</v>
      </c>
      <c r="C37" s="52" t="s">
        <v>40</v>
      </c>
      <c r="D37" s="57" t="s">
        <v>78</v>
      </c>
      <c r="E37" s="255" t="s">
        <v>539</v>
      </c>
      <c r="F37" s="138" t="s">
        <v>540</v>
      </c>
      <c r="G37" s="628" t="s">
        <v>541</v>
      </c>
      <c r="H37" s="42" t="s">
        <v>46</v>
      </c>
    </row>
    <row r="38" spans="1:8" ht="108.75" customHeight="1" x14ac:dyDescent="0.25">
      <c r="A38" s="38" t="s">
        <v>22</v>
      </c>
      <c r="B38" s="26">
        <v>2</v>
      </c>
      <c r="C38" s="52" t="s">
        <v>37</v>
      </c>
      <c r="D38" s="134" t="s">
        <v>78</v>
      </c>
      <c r="E38" s="73" t="s">
        <v>548</v>
      </c>
      <c r="F38" s="73" t="s">
        <v>559</v>
      </c>
      <c r="G38" s="589"/>
      <c r="H38" s="42" t="s">
        <v>584</v>
      </c>
    </row>
    <row r="39" spans="1:8" ht="84.75" customHeight="1" x14ac:dyDescent="0.25">
      <c r="A39" s="231" t="s">
        <v>23</v>
      </c>
      <c r="B39" s="29">
        <v>3</v>
      </c>
      <c r="C39" s="120" t="s">
        <v>42</v>
      </c>
      <c r="D39" s="72" t="s">
        <v>43</v>
      </c>
      <c r="E39" s="72" t="s">
        <v>310</v>
      </c>
      <c r="F39" s="72" t="s">
        <v>308</v>
      </c>
      <c r="G39" s="589" t="s">
        <v>309</v>
      </c>
      <c r="H39" s="42" t="s">
        <v>46</v>
      </c>
    </row>
    <row r="40" spans="1:8" ht="108" customHeight="1" x14ac:dyDescent="0.25">
      <c r="A40" s="231" t="s">
        <v>24</v>
      </c>
      <c r="B40" s="25">
        <v>4</v>
      </c>
      <c r="C40" s="48" t="s">
        <v>35</v>
      </c>
      <c r="D40" s="57" t="s">
        <v>78</v>
      </c>
      <c r="E40" s="57" t="s">
        <v>545</v>
      </c>
      <c r="F40" s="43" t="s">
        <v>561</v>
      </c>
      <c r="G40" s="685"/>
      <c r="H40" s="42" t="s">
        <v>577</v>
      </c>
    </row>
    <row r="41" spans="1:8" ht="94.5" customHeight="1" x14ac:dyDescent="0.25">
      <c r="A41" s="231" t="s">
        <v>25</v>
      </c>
      <c r="B41" s="84">
        <v>5</v>
      </c>
      <c r="C41" s="52" t="s">
        <v>36</v>
      </c>
      <c r="D41" s="134" t="s">
        <v>78</v>
      </c>
      <c r="E41" s="67" t="s">
        <v>546</v>
      </c>
      <c r="F41" s="45" t="s">
        <v>551</v>
      </c>
      <c r="G41" s="653" t="s">
        <v>556</v>
      </c>
      <c r="H41" s="42" t="s">
        <v>552</v>
      </c>
    </row>
    <row r="42" spans="1:8" ht="15.75" x14ac:dyDescent="0.25">
      <c r="A42" s="703">
        <v>43959</v>
      </c>
      <c r="B42" s="704"/>
      <c r="C42" s="704"/>
      <c r="D42" s="704"/>
      <c r="E42" s="704"/>
      <c r="F42" s="704"/>
      <c r="G42" s="704"/>
      <c r="H42" s="705"/>
    </row>
    <row r="43" spans="1:8" ht="15.75" x14ac:dyDescent="0.25">
      <c r="A43" s="706" t="s">
        <v>9</v>
      </c>
      <c r="B43" s="707"/>
      <c r="C43" s="707"/>
      <c r="D43" s="707"/>
      <c r="E43" s="707"/>
      <c r="F43" s="707"/>
      <c r="G43" s="707"/>
      <c r="H43" s="708"/>
    </row>
    <row r="44" spans="1:8" ht="31.5" x14ac:dyDescent="0.25">
      <c r="A44" s="4" t="s">
        <v>0</v>
      </c>
      <c r="B44" s="10" t="s">
        <v>8</v>
      </c>
      <c r="C44" s="5" t="s">
        <v>1</v>
      </c>
      <c r="D44" s="5" t="s">
        <v>2</v>
      </c>
      <c r="E44" s="5" t="s">
        <v>3</v>
      </c>
      <c r="F44" s="5" t="s">
        <v>4</v>
      </c>
      <c r="G44" s="6" t="s">
        <v>5</v>
      </c>
      <c r="H44" s="5" t="s">
        <v>6</v>
      </c>
    </row>
    <row r="45" spans="1:8" ht="96.75" customHeight="1" x14ac:dyDescent="0.25">
      <c r="A45" s="269" t="s">
        <v>20</v>
      </c>
      <c r="B45" s="288" t="s">
        <v>18</v>
      </c>
      <c r="C45" s="262"/>
      <c r="D45" s="263"/>
      <c r="E45" s="263"/>
      <c r="F45" s="263"/>
      <c r="G45" s="598"/>
      <c r="H45" s="270"/>
    </row>
    <row r="46" spans="1:8" ht="63" x14ac:dyDescent="0.25">
      <c r="A46" s="271" t="s">
        <v>21</v>
      </c>
      <c r="B46" s="33">
        <v>1</v>
      </c>
      <c r="C46" s="137" t="s">
        <v>35</v>
      </c>
      <c r="D46" s="138" t="s">
        <v>78</v>
      </c>
      <c r="E46" s="57" t="s">
        <v>545</v>
      </c>
      <c r="F46" s="57" t="s">
        <v>562</v>
      </c>
      <c r="G46" s="687"/>
      <c r="H46" s="42" t="s">
        <v>577</v>
      </c>
    </row>
    <row r="47" spans="1:8" ht="31.5" x14ac:dyDescent="0.25">
      <c r="A47" s="272" t="s">
        <v>22</v>
      </c>
      <c r="B47" s="286">
        <v>2</v>
      </c>
      <c r="C47" s="137" t="s">
        <v>36</v>
      </c>
      <c r="D47" s="138" t="s">
        <v>78</v>
      </c>
      <c r="E47" s="138" t="s">
        <v>547</v>
      </c>
      <c r="F47" s="138" t="s">
        <v>553</v>
      </c>
      <c r="G47" s="680"/>
      <c r="H47" s="138" t="s">
        <v>553</v>
      </c>
    </row>
    <row r="48" spans="1:8" ht="31.5" x14ac:dyDescent="0.25">
      <c r="A48" s="504" t="s">
        <v>23</v>
      </c>
      <c r="B48" s="288">
        <v>3</v>
      </c>
      <c r="C48" s="137" t="s">
        <v>37</v>
      </c>
      <c r="D48" s="138" t="s">
        <v>78</v>
      </c>
      <c r="E48" s="138" t="s">
        <v>549</v>
      </c>
      <c r="F48" s="138" t="s">
        <v>560</v>
      </c>
      <c r="G48" s="690"/>
      <c r="H48" s="42" t="s">
        <v>585</v>
      </c>
    </row>
    <row r="49" spans="1:8" ht="126" x14ac:dyDescent="0.25">
      <c r="A49" s="504" t="s">
        <v>24</v>
      </c>
      <c r="B49" s="275">
        <v>4</v>
      </c>
      <c r="C49" s="137" t="s">
        <v>41</v>
      </c>
      <c r="D49" s="255" t="s">
        <v>55</v>
      </c>
      <c r="E49" s="67" t="s">
        <v>311</v>
      </c>
      <c r="F49" s="67" t="s">
        <v>312</v>
      </c>
      <c r="G49" s="589" t="s">
        <v>313</v>
      </c>
      <c r="H49" s="79" t="s">
        <v>46</v>
      </c>
    </row>
  </sheetData>
  <mergeCells count="10">
    <mergeCell ref="A33:H33"/>
    <mergeCell ref="A34:H34"/>
    <mergeCell ref="A42:H42"/>
    <mergeCell ref="A43:H43"/>
    <mergeCell ref="A1:H1"/>
    <mergeCell ref="A2:H2"/>
    <mergeCell ref="A12:H12"/>
    <mergeCell ref="A13:H13"/>
    <mergeCell ref="A24:H24"/>
    <mergeCell ref="A25:H25"/>
  </mergeCells>
  <hyperlinks>
    <hyperlink ref="H28" r:id="rId1" display="16.04. На электронную почту или на WhatsApp  присылают выполненное задание по учебнику "/>
    <hyperlink ref="H37:H38" r:id="rId2" display="16.04. На электронную почту или на WhatsApp  присылают выполненное задание по учебнику "/>
    <hyperlink ref="H40:H41" r:id="rId3" display="16.04. На электронную почту или на WhatsApp  присылают выполненное задание по учебнику "/>
    <hyperlink ref="G32" r:id="rId4"/>
    <hyperlink ref="G39" r:id="rId5"/>
    <hyperlink ref="H49" r:id="rId6" display="mailto:ivanova-school27@mail.ru"/>
    <hyperlink ref="G49" r:id="rId7"/>
    <hyperlink ref="G37" r:id="rId8"/>
    <hyperlink ref="G41" r:id="rId9"/>
    <hyperlink ref="H48" r:id="rId10" display="16.04. На электронную почту или на WhatsApp  присылают выполненное задание по учебнику "/>
    <hyperlink ref="H46" r:id="rId11" display="16.04. На электронную почту или на WhatsApp  присылают выполненное задание по учебнику "/>
  </hyperlinks>
  <pageMargins left="0.7" right="0.7" top="0.75" bottom="0.75" header="0.3" footer="0.3"/>
  <pageSetup paperSize="9" orientation="portrait"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4"/>
  <sheetViews>
    <sheetView topLeftCell="A34" zoomScale="70" zoomScaleNormal="70" workbookViewId="0">
      <selection activeCell="H42" sqref="H42"/>
    </sheetView>
  </sheetViews>
  <sheetFormatPr defaultRowHeight="15" x14ac:dyDescent="0.25"/>
  <cols>
    <col min="1" max="1" width="14.85546875" customWidth="1"/>
    <col min="2" max="2" width="15.5703125" customWidth="1"/>
    <col min="3" max="3" width="18.28515625" customWidth="1"/>
    <col min="4" max="4" width="16" customWidth="1"/>
    <col min="5" max="5" width="41.5703125" customWidth="1"/>
    <col min="6" max="6" width="35" customWidth="1"/>
    <col min="7" max="7" width="31.5703125" customWidth="1"/>
    <col min="8" max="8" width="37.570312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78.75" customHeight="1" x14ac:dyDescent="0.25">
      <c r="A4" s="172" t="s">
        <v>13</v>
      </c>
      <c r="B4" s="478">
        <v>1</v>
      </c>
      <c r="C4" s="194" t="s">
        <v>37</v>
      </c>
      <c r="D4" s="195" t="s">
        <v>78</v>
      </c>
      <c r="E4" s="195"/>
      <c r="F4" s="195"/>
      <c r="G4" s="510"/>
      <c r="H4" s="185"/>
    </row>
    <row r="5" spans="1:8" ht="31.5" x14ac:dyDescent="0.25">
      <c r="A5" s="186" t="s">
        <v>14</v>
      </c>
      <c r="B5" s="202">
        <v>2</v>
      </c>
      <c r="C5" s="194" t="s">
        <v>36</v>
      </c>
      <c r="D5" s="195" t="s">
        <v>78</v>
      </c>
      <c r="E5" s="195"/>
      <c r="F5" s="195"/>
      <c r="G5" s="510"/>
      <c r="H5" s="185"/>
    </row>
    <row r="6" spans="1:8" ht="85.5" customHeight="1" x14ac:dyDescent="0.25">
      <c r="A6" s="176" t="s">
        <v>17</v>
      </c>
      <c r="B6" s="218">
        <v>3</v>
      </c>
      <c r="C6" s="194" t="s">
        <v>35</v>
      </c>
      <c r="D6" s="195" t="s">
        <v>78</v>
      </c>
      <c r="E6" s="195"/>
      <c r="F6" s="195"/>
      <c r="G6" s="511"/>
      <c r="H6" s="185"/>
    </row>
    <row r="7" spans="1:8" ht="81.75" customHeight="1" x14ac:dyDescent="0.25">
      <c r="A7" s="170" t="s">
        <v>19</v>
      </c>
      <c r="B7" s="180" t="s">
        <v>18</v>
      </c>
      <c r="C7" s="194" t="s">
        <v>63</v>
      </c>
      <c r="D7" s="195" t="s">
        <v>78</v>
      </c>
      <c r="E7" s="196"/>
      <c r="F7" s="196"/>
      <c r="G7" s="512"/>
      <c r="H7" s="185"/>
    </row>
    <row r="8" spans="1:8" ht="15.75" x14ac:dyDescent="0.25">
      <c r="A8" s="170" t="s">
        <v>15</v>
      </c>
      <c r="B8" s="183">
        <v>4</v>
      </c>
      <c r="C8" s="183"/>
      <c r="D8" s="183"/>
      <c r="E8" s="183"/>
      <c r="F8" s="183"/>
      <c r="G8" s="183"/>
      <c r="H8" s="183"/>
    </row>
    <row r="9" spans="1:8" ht="15.75" x14ac:dyDescent="0.25">
      <c r="A9" s="170" t="s">
        <v>16</v>
      </c>
      <c r="B9" s="171">
        <v>5</v>
      </c>
      <c r="C9" s="378"/>
      <c r="D9" s="378"/>
      <c r="E9" s="378"/>
      <c r="F9" s="378"/>
      <c r="G9" s="378"/>
      <c r="H9" s="378"/>
    </row>
    <row r="10" spans="1:8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31.5" x14ac:dyDescent="0.25">
      <c r="A13" s="221" t="s">
        <v>13</v>
      </c>
      <c r="B13" s="483">
        <v>1</v>
      </c>
      <c r="C13" s="194" t="s">
        <v>40</v>
      </c>
      <c r="D13" s="195" t="s">
        <v>78</v>
      </c>
      <c r="E13" s="174"/>
      <c r="F13" s="195"/>
      <c r="G13" s="377"/>
      <c r="H13" s="185"/>
    </row>
    <row r="14" spans="1:8" ht="15.75" x14ac:dyDescent="0.25">
      <c r="A14" s="223" t="s">
        <v>14</v>
      </c>
      <c r="B14" s="420">
        <v>2</v>
      </c>
      <c r="C14" s="194" t="s">
        <v>37</v>
      </c>
      <c r="D14" s="195" t="s">
        <v>78</v>
      </c>
      <c r="E14" s="195"/>
      <c r="F14" s="195"/>
      <c r="G14" s="377"/>
      <c r="H14" s="185"/>
    </row>
    <row r="15" spans="1:8" ht="77.25" customHeight="1" x14ac:dyDescent="0.25">
      <c r="A15" s="225" t="s">
        <v>17</v>
      </c>
      <c r="B15" s="466">
        <v>3</v>
      </c>
      <c r="C15" s="194" t="s">
        <v>36</v>
      </c>
      <c r="D15" s="195" t="s">
        <v>78</v>
      </c>
      <c r="E15" s="174"/>
      <c r="F15" s="195"/>
      <c r="G15" s="377"/>
      <c r="H15" s="185"/>
    </row>
    <row r="16" spans="1:8" ht="94.5" x14ac:dyDescent="0.25">
      <c r="A16" s="227" t="s">
        <v>19</v>
      </c>
      <c r="B16" s="424" t="s">
        <v>18</v>
      </c>
      <c r="C16" s="181"/>
      <c r="D16" s="181"/>
      <c r="E16" s="181"/>
      <c r="F16" s="181"/>
      <c r="G16" s="364"/>
      <c r="H16" s="513"/>
    </row>
    <row r="17" spans="1:8" ht="31.5" x14ac:dyDescent="0.25">
      <c r="A17" s="227" t="s">
        <v>15</v>
      </c>
      <c r="B17" s="339">
        <v>4</v>
      </c>
      <c r="C17" s="190" t="s">
        <v>42</v>
      </c>
      <c r="D17" s="191" t="s">
        <v>93</v>
      </c>
      <c r="E17" s="191"/>
      <c r="F17" s="191"/>
      <c r="G17" s="360"/>
      <c r="H17" s="185"/>
    </row>
    <row r="18" spans="1:8" ht="15.75" x14ac:dyDescent="0.25">
      <c r="A18" s="227" t="s">
        <v>16</v>
      </c>
      <c r="B18" s="339">
        <v>5</v>
      </c>
      <c r="C18" s="194" t="s">
        <v>35</v>
      </c>
      <c r="D18" s="195" t="s">
        <v>78</v>
      </c>
      <c r="E18" s="195"/>
      <c r="F18" s="195"/>
      <c r="G18" s="377"/>
      <c r="H18" s="185"/>
    </row>
    <row r="19" spans="1:8" ht="15.75" x14ac:dyDescent="0.25">
      <c r="A19" s="703">
        <v>43957</v>
      </c>
      <c r="B19" s="704"/>
      <c r="C19" s="704"/>
      <c r="D19" s="704"/>
      <c r="E19" s="704"/>
      <c r="F19" s="704"/>
      <c r="G19" s="704"/>
      <c r="H19" s="705"/>
    </row>
    <row r="20" spans="1:8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8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8" ht="37.5" x14ac:dyDescent="0.25">
      <c r="A22" s="13" t="s">
        <v>13</v>
      </c>
      <c r="B22" s="2">
        <v>1</v>
      </c>
      <c r="C22" s="48" t="s">
        <v>31</v>
      </c>
      <c r="D22" s="44" t="s">
        <v>78</v>
      </c>
      <c r="E22" s="138" t="s">
        <v>542</v>
      </c>
      <c r="F22" s="57" t="s">
        <v>544</v>
      </c>
      <c r="G22" s="686" t="s">
        <v>543</v>
      </c>
      <c r="H22" s="289" t="s">
        <v>46</v>
      </c>
    </row>
    <row r="23" spans="1:8" ht="87.75" customHeight="1" x14ac:dyDescent="0.25">
      <c r="A23" s="8" t="s">
        <v>14</v>
      </c>
      <c r="B23" s="3">
        <v>2</v>
      </c>
      <c r="C23" s="48" t="s">
        <v>59</v>
      </c>
      <c r="D23" s="57" t="s">
        <v>78</v>
      </c>
      <c r="E23" s="74" t="s">
        <v>409</v>
      </c>
      <c r="F23" s="302" t="s">
        <v>410</v>
      </c>
      <c r="G23" s="628" t="s">
        <v>347</v>
      </c>
      <c r="H23" s="42" t="s">
        <v>348</v>
      </c>
    </row>
    <row r="24" spans="1:8" ht="80.25" customHeight="1" x14ac:dyDescent="0.25">
      <c r="A24" s="9" t="s">
        <v>17</v>
      </c>
      <c r="B24" s="1">
        <v>3</v>
      </c>
      <c r="C24" s="48" t="s">
        <v>37</v>
      </c>
      <c r="D24" s="57" t="s">
        <v>78</v>
      </c>
      <c r="E24" s="73" t="s">
        <v>557</v>
      </c>
      <c r="F24" s="57" t="s">
        <v>558</v>
      </c>
      <c r="G24" s="630"/>
      <c r="H24" s="42" t="s">
        <v>46</v>
      </c>
    </row>
    <row r="25" spans="1:8" ht="94.5" x14ac:dyDescent="0.25">
      <c r="A25" s="14" t="s">
        <v>19</v>
      </c>
      <c r="B25" s="7" t="s">
        <v>18</v>
      </c>
      <c r="C25" s="11"/>
      <c r="D25" s="11"/>
      <c r="E25" s="11"/>
      <c r="F25" s="11"/>
      <c r="G25" s="688"/>
      <c r="H25" s="324"/>
    </row>
    <row r="26" spans="1:8" ht="94.5" x14ac:dyDescent="0.25">
      <c r="A26" s="14" t="s">
        <v>15</v>
      </c>
      <c r="B26" s="11">
        <v>4</v>
      </c>
      <c r="C26" s="18" t="s">
        <v>41</v>
      </c>
      <c r="D26" s="57" t="s">
        <v>78</v>
      </c>
      <c r="E26" s="67" t="s">
        <v>311</v>
      </c>
      <c r="F26" s="67" t="s">
        <v>312</v>
      </c>
      <c r="G26" s="589" t="s">
        <v>313</v>
      </c>
      <c r="H26" s="79" t="s">
        <v>46</v>
      </c>
    </row>
    <row r="27" spans="1:8" ht="90" customHeight="1" x14ac:dyDescent="0.25">
      <c r="A27" s="14" t="s">
        <v>16</v>
      </c>
      <c r="B27" s="15">
        <v>5</v>
      </c>
      <c r="C27" s="293" t="s">
        <v>42</v>
      </c>
      <c r="D27" s="90" t="s">
        <v>93</v>
      </c>
      <c r="E27" s="669" t="s">
        <v>400</v>
      </c>
      <c r="F27" s="669" t="s">
        <v>242</v>
      </c>
      <c r="G27" s="589" t="s">
        <v>401</v>
      </c>
      <c r="H27" s="670" t="s">
        <v>368</v>
      </c>
    </row>
    <row r="28" spans="1:8" ht="15.75" x14ac:dyDescent="0.25">
      <c r="A28" s="703">
        <v>43958</v>
      </c>
      <c r="B28" s="704"/>
      <c r="C28" s="704"/>
      <c r="D28" s="704"/>
      <c r="E28" s="704"/>
      <c r="F28" s="704"/>
      <c r="G28" s="704"/>
      <c r="H28" s="705"/>
    </row>
    <row r="29" spans="1:8" ht="15.75" x14ac:dyDescent="0.25">
      <c r="A29" s="706" t="s">
        <v>7</v>
      </c>
      <c r="B29" s="707"/>
      <c r="C29" s="707"/>
      <c r="D29" s="707"/>
      <c r="E29" s="707"/>
      <c r="F29" s="707"/>
      <c r="G29" s="707"/>
      <c r="H29" s="708"/>
    </row>
    <row r="30" spans="1:8" ht="31.5" x14ac:dyDescent="0.25">
      <c r="A30" s="4" t="s">
        <v>0</v>
      </c>
      <c r="B30" s="10" t="s">
        <v>8</v>
      </c>
      <c r="C30" s="5" t="s">
        <v>1</v>
      </c>
      <c r="D30" s="5" t="s">
        <v>2</v>
      </c>
      <c r="E30" s="5" t="s">
        <v>3</v>
      </c>
      <c r="F30" s="5" t="s">
        <v>4</v>
      </c>
      <c r="G30" s="6" t="s">
        <v>5</v>
      </c>
      <c r="H30" s="5" t="s">
        <v>6</v>
      </c>
    </row>
    <row r="31" spans="1:8" ht="81" customHeight="1" x14ac:dyDescent="0.25">
      <c r="A31" s="229" t="s">
        <v>13</v>
      </c>
      <c r="B31" s="83">
        <v>1</v>
      </c>
      <c r="C31" s="48" t="s">
        <v>35</v>
      </c>
      <c r="D31" s="57" t="s">
        <v>78</v>
      </c>
      <c r="E31" s="57" t="s">
        <v>545</v>
      </c>
      <c r="F31" s="43" t="s">
        <v>561</v>
      </c>
      <c r="G31" s="628"/>
      <c r="H31" s="42" t="s">
        <v>577</v>
      </c>
    </row>
    <row r="32" spans="1:8" ht="126" x14ac:dyDescent="0.25">
      <c r="A32" s="32" t="s">
        <v>14</v>
      </c>
      <c r="B32" s="33">
        <v>2</v>
      </c>
      <c r="C32" s="293" t="s">
        <v>42</v>
      </c>
      <c r="D32" s="90" t="s">
        <v>93</v>
      </c>
      <c r="E32" s="669" t="s">
        <v>399</v>
      </c>
      <c r="F32" s="669" t="s">
        <v>239</v>
      </c>
      <c r="G32" s="676" t="s">
        <v>371</v>
      </c>
      <c r="H32" s="652" t="s">
        <v>372</v>
      </c>
    </row>
    <row r="33" spans="1:8" ht="90" customHeight="1" x14ac:dyDescent="0.25">
      <c r="A33" s="38" t="s">
        <v>17</v>
      </c>
      <c r="B33" s="26">
        <v>3</v>
      </c>
      <c r="C33" s="52" t="s">
        <v>37</v>
      </c>
      <c r="D33" s="57" t="s">
        <v>78</v>
      </c>
      <c r="E33" s="73" t="s">
        <v>548</v>
      </c>
      <c r="F33" s="73" t="s">
        <v>559</v>
      </c>
      <c r="G33" s="589"/>
      <c r="H33" s="42" t="s">
        <v>579</v>
      </c>
    </row>
    <row r="34" spans="1:8" ht="94.5" x14ac:dyDescent="0.25">
      <c r="A34" s="24" t="s">
        <v>19</v>
      </c>
      <c r="B34" s="29" t="s">
        <v>18</v>
      </c>
      <c r="C34" s="25"/>
      <c r="D34" s="25"/>
      <c r="E34" s="25"/>
      <c r="F34" s="25"/>
      <c r="G34" s="589"/>
      <c r="H34" s="312"/>
    </row>
    <row r="35" spans="1:8" ht="31.5" x14ac:dyDescent="0.25">
      <c r="A35" s="24" t="s">
        <v>15</v>
      </c>
      <c r="B35" s="336">
        <v>4</v>
      </c>
      <c r="C35" s="54" t="s">
        <v>57</v>
      </c>
      <c r="D35" s="55" t="s">
        <v>56</v>
      </c>
      <c r="E35" s="55" t="s">
        <v>534</v>
      </c>
      <c r="F35" s="55" t="s">
        <v>535</v>
      </c>
      <c r="G35" s="689" t="s">
        <v>536</v>
      </c>
      <c r="H35" s="70" t="s">
        <v>372</v>
      </c>
    </row>
    <row r="36" spans="1:8" ht="31.5" x14ac:dyDescent="0.25">
      <c r="A36" s="24" t="s">
        <v>16</v>
      </c>
      <c r="B36" s="336">
        <v>5</v>
      </c>
      <c r="C36" s="52" t="s">
        <v>36</v>
      </c>
      <c r="D36" s="57" t="s">
        <v>78</v>
      </c>
      <c r="E36" s="67" t="s">
        <v>546</v>
      </c>
      <c r="F36" s="45" t="s">
        <v>551</v>
      </c>
      <c r="G36" s="653" t="s">
        <v>556</v>
      </c>
      <c r="H36" s="42" t="s">
        <v>552</v>
      </c>
    </row>
    <row r="37" spans="1:8" ht="15.75" x14ac:dyDescent="0.25">
      <c r="A37" s="717">
        <v>43959</v>
      </c>
      <c r="B37" s="718"/>
      <c r="C37" s="718"/>
      <c r="D37" s="718"/>
      <c r="E37" s="718"/>
      <c r="F37" s="718"/>
      <c r="G37" s="718"/>
      <c r="H37" s="718"/>
    </row>
    <row r="38" spans="1:8" ht="15.75" x14ac:dyDescent="0.25">
      <c r="A38" s="706" t="s">
        <v>9</v>
      </c>
      <c r="B38" s="707"/>
      <c r="C38" s="707"/>
      <c r="D38" s="707"/>
      <c r="E38" s="707"/>
      <c r="F38" s="707"/>
      <c r="G38" s="707"/>
      <c r="H38" s="708"/>
    </row>
    <row r="39" spans="1:8" ht="31.5" x14ac:dyDescent="0.25">
      <c r="A39" s="4" t="s">
        <v>0</v>
      </c>
      <c r="B39" s="10" t="s">
        <v>8</v>
      </c>
      <c r="C39" s="5" t="s">
        <v>1</v>
      </c>
      <c r="D39" s="5" t="s">
        <v>2</v>
      </c>
      <c r="E39" s="5" t="s">
        <v>3</v>
      </c>
      <c r="F39" s="5" t="s">
        <v>4</v>
      </c>
      <c r="G39" s="6" t="s">
        <v>5</v>
      </c>
      <c r="H39" s="5" t="s">
        <v>6</v>
      </c>
    </row>
    <row r="40" spans="1:8" ht="42.75" customHeight="1" x14ac:dyDescent="0.25">
      <c r="A40" s="269" t="s">
        <v>13</v>
      </c>
      <c r="B40" s="83">
        <v>1</v>
      </c>
      <c r="C40" s="137" t="s">
        <v>36</v>
      </c>
      <c r="D40" s="138" t="s">
        <v>78</v>
      </c>
      <c r="E40" s="138" t="s">
        <v>547</v>
      </c>
      <c r="F40" s="138" t="s">
        <v>553</v>
      </c>
      <c r="G40" s="667"/>
      <c r="H40" s="138" t="s">
        <v>553</v>
      </c>
    </row>
    <row r="41" spans="1:8" ht="31.5" x14ac:dyDescent="0.25">
      <c r="A41" s="271" t="s">
        <v>14</v>
      </c>
      <c r="B41" s="33">
        <v>2</v>
      </c>
      <c r="C41" s="137" t="s">
        <v>37</v>
      </c>
      <c r="D41" s="138" t="s">
        <v>78</v>
      </c>
      <c r="E41" s="138" t="s">
        <v>549</v>
      </c>
      <c r="F41" s="138" t="s">
        <v>560</v>
      </c>
      <c r="G41" s="514"/>
      <c r="H41" s="42" t="s">
        <v>585</v>
      </c>
    </row>
    <row r="42" spans="1:8" ht="47.25" x14ac:dyDescent="0.25">
      <c r="A42" s="272" t="s">
        <v>17</v>
      </c>
      <c r="B42" s="286">
        <v>3</v>
      </c>
      <c r="C42" s="137" t="s">
        <v>35</v>
      </c>
      <c r="D42" s="138" t="s">
        <v>78</v>
      </c>
      <c r="E42" s="57" t="s">
        <v>545</v>
      </c>
      <c r="F42" s="57" t="s">
        <v>562</v>
      </c>
      <c r="G42" s="515"/>
      <c r="H42" s="42" t="s">
        <v>577</v>
      </c>
    </row>
    <row r="43" spans="1:8" ht="94.5" x14ac:dyDescent="0.25">
      <c r="A43" s="287" t="s">
        <v>19</v>
      </c>
      <c r="B43" s="288" t="s">
        <v>18</v>
      </c>
      <c r="C43" s="275"/>
      <c r="D43" s="275"/>
      <c r="E43" s="275"/>
      <c r="F43" s="275"/>
      <c r="G43" s="275"/>
      <c r="H43" s="514"/>
    </row>
    <row r="44" spans="1:8" ht="31.5" x14ac:dyDescent="0.25">
      <c r="A44" s="287" t="s">
        <v>15</v>
      </c>
      <c r="B44" s="275">
        <v>4</v>
      </c>
      <c r="C44" s="137" t="s">
        <v>39</v>
      </c>
      <c r="D44" s="138" t="s">
        <v>78</v>
      </c>
      <c r="E44" s="138" t="s">
        <v>537</v>
      </c>
      <c r="F44" s="138" t="s">
        <v>538</v>
      </c>
      <c r="G44" s="275"/>
      <c r="H44" s="289" t="s">
        <v>46</v>
      </c>
    </row>
  </sheetData>
  <mergeCells count="10">
    <mergeCell ref="A28:H28"/>
    <mergeCell ref="A29:H29"/>
    <mergeCell ref="A37:H37"/>
    <mergeCell ref="A38:H38"/>
    <mergeCell ref="A1:H1"/>
    <mergeCell ref="A2:H2"/>
    <mergeCell ref="A10:H10"/>
    <mergeCell ref="A11:H11"/>
    <mergeCell ref="A19:H19"/>
    <mergeCell ref="A20:H20"/>
  </mergeCells>
  <hyperlinks>
    <hyperlink ref="I14" r:id="rId1" display="15.04 прикрепить выполненные задания на почту "/>
    <hyperlink ref="I15" r:id="rId2" display="20.04.2020 Присылают на почту выполненное домашнее задание на с.100 №4"/>
    <hyperlink ref="H22:H24" r:id="rId3" display="16.04. На электронную почту или на WhatsApp  присылают выполненное задание по учебнику "/>
    <hyperlink ref="H31" r:id="rId4" display="16.04. На электронную почту или на WhatsApp  присылают выполненное задание по учебнику "/>
    <hyperlink ref="H33" r:id="rId5" display="16.04. На электронную почту или на WhatsApp  присылают выполненное задание по учебнику "/>
    <hyperlink ref="H32" r:id="rId6" display="mailto:ivanova-school27@mail.ru"/>
    <hyperlink ref="G32" r:id="rId7"/>
    <hyperlink ref="H27" r:id="rId8" display="mailto:ivanova-school27@mail.ru"/>
    <hyperlink ref="G27" r:id="rId9"/>
    <hyperlink ref="G35" r:id="rId10"/>
    <hyperlink ref="H26" r:id="rId11" display="mailto:ivanova-school27@mail.ru"/>
    <hyperlink ref="G26" r:id="rId12"/>
    <hyperlink ref="G36" r:id="rId13"/>
    <hyperlink ref="H41" r:id="rId14" display="16.04. На электронную почту или на WhatsApp  присылают выполненное задание по учебнику "/>
    <hyperlink ref="H42" r:id="rId15" display="16.04. На электронную почту или на WhatsApp  присылают выполненное задание по учебнику 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"/>
  <sheetViews>
    <sheetView topLeftCell="A26" zoomScale="60" zoomScaleNormal="60" workbookViewId="0">
      <selection activeCell="H43" sqref="H43"/>
    </sheetView>
  </sheetViews>
  <sheetFormatPr defaultRowHeight="15" x14ac:dyDescent="0.25"/>
  <cols>
    <col min="2" max="2" width="18.28515625" customWidth="1"/>
    <col min="3" max="3" width="17.42578125" customWidth="1"/>
    <col min="4" max="4" width="21.140625" customWidth="1"/>
    <col min="5" max="5" width="55.140625" customWidth="1"/>
    <col min="6" max="6" width="33.85546875" customWidth="1"/>
    <col min="7" max="7" width="50.85546875" customWidth="1"/>
    <col min="8" max="8" width="32.8554687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31.5" x14ac:dyDescent="0.25">
      <c r="A4" s="172" t="s">
        <v>13</v>
      </c>
      <c r="B4" s="478">
        <v>1</v>
      </c>
      <c r="C4" s="194" t="s">
        <v>42</v>
      </c>
      <c r="D4" s="195" t="s">
        <v>54</v>
      </c>
      <c r="E4" s="490"/>
      <c r="F4" s="196"/>
      <c r="G4" s="355"/>
      <c r="H4" s="470"/>
    </row>
    <row r="5" spans="1:8" ht="95.25" customHeight="1" x14ac:dyDescent="0.25">
      <c r="A5" s="186" t="s">
        <v>14</v>
      </c>
      <c r="B5" s="202">
        <v>2</v>
      </c>
      <c r="C5" s="194" t="s">
        <v>37</v>
      </c>
      <c r="D5" s="195" t="s">
        <v>71</v>
      </c>
      <c r="E5" s="196"/>
      <c r="F5" s="196"/>
      <c r="G5" s="360"/>
      <c r="H5" s="185"/>
    </row>
    <row r="6" spans="1:8" ht="117" customHeight="1" x14ac:dyDescent="0.25">
      <c r="A6" s="176" t="s">
        <v>17</v>
      </c>
      <c r="B6" s="218">
        <v>3</v>
      </c>
      <c r="C6" s="194" t="s">
        <v>36</v>
      </c>
      <c r="D6" s="195" t="s">
        <v>71</v>
      </c>
      <c r="E6" s="196"/>
      <c r="F6" s="196"/>
      <c r="G6" s="355"/>
      <c r="H6" s="185"/>
    </row>
    <row r="7" spans="1:8" ht="94.5" x14ac:dyDescent="0.25">
      <c r="A7" s="170" t="s">
        <v>19</v>
      </c>
      <c r="B7" s="180" t="s">
        <v>18</v>
      </c>
      <c r="C7" s="183"/>
      <c r="D7" s="183"/>
      <c r="E7" s="516"/>
      <c r="F7" s="516"/>
      <c r="G7" s="383"/>
      <c r="H7" s="517"/>
    </row>
    <row r="8" spans="1:8" ht="133.5" customHeight="1" x14ac:dyDescent="0.25">
      <c r="A8" s="170" t="s">
        <v>15</v>
      </c>
      <c r="B8" s="183">
        <v>4</v>
      </c>
      <c r="C8" s="194" t="s">
        <v>40</v>
      </c>
      <c r="D8" s="195" t="s">
        <v>71</v>
      </c>
      <c r="E8" s="184"/>
      <c r="F8" s="184"/>
      <c r="G8" s="360"/>
      <c r="H8" s="185"/>
    </row>
    <row r="9" spans="1:8" ht="15.75" x14ac:dyDescent="0.25">
      <c r="A9" s="170" t="s">
        <v>16</v>
      </c>
      <c r="B9" s="171">
        <v>5</v>
      </c>
      <c r="C9" s="378"/>
      <c r="D9" s="378"/>
      <c r="E9" s="378"/>
      <c r="F9" s="378"/>
      <c r="G9" s="378"/>
      <c r="H9" s="378"/>
    </row>
    <row r="10" spans="1:8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31.5" x14ac:dyDescent="0.25">
      <c r="A13" s="221" t="s">
        <v>13</v>
      </c>
      <c r="B13" s="222">
        <v>1</v>
      </c>
      <c r="C13" s="179" t="s">
        <v>41</v>
      </c>
      <c r="D13" s="179" t="s">
        <v>79</v>
      </c>
      <c r="E13" s="195"/>
      <c r="F13" s="195"/>
      <c r="G13" s="413"/>
      <c r="H13" s="193"/>
    </row>
    <row r="14" spans="1:8" ht="111" customHeight="1" x14ac:dyDescent="0.25">
      <c r="A14" s="223" t="s">
        <v>14</v>
      </c>
      <c r="B14" s="518">
        <v>2</v>
      </c>
      <c r="C14" s="421" t="s">
        <v>59</v>
      </c>
      <c r="D14" s="196" t="s">
        <v>91</v>
      </c>
      <c r="E14" s="196"/>
      <c r="F14" s="196"/>
      <c r="G14" s="360"/>
      <c r="H14" s="193"/>
    </row>
    <row r="15" spans="1:8" s="39" customFormat="1" ht="31.5" x14ac:dyDescent="0.25">
      <c r="A15" s="223"/>
      <c r="B15" s="518">
        <v>2</v>
      </c>
      <c r="C15" s="421" t="s">
        <v>59</v>
      </c>
      <c r="D15" s="196" t="s">
        <v>90</v>
      </c>
      <c r="E15" s="182"/>
      <c r="F15" s="182"/>
      <c r="G15" s="485"/>
      <c r="H15" s="196"/>
    </row>
    <row r="16" spans="1:8" ht="132.75" customHeight="1" x14ac:dyDescent="0.25">
      <c r="A16" s="225" t="s">
        <v>17</v>
      </c>
      <c r="B16" s="226">
        <v>3</v>
      </c>
      <c r="C16" s="194" t="s">
        <v>60</v>
      </c>
      <c r="D16" s="195" t="s">
        <v>79</v>
      </c>
      <c r="E16" s="196"/>
      <c r="F16" s="196"/>
      <c r="G16" s="360"/>
      <c r="H16" s="185"/>
    </row>
    <row r="17" spans="1:8" ht="94.5" x14ac:dyDescent="0.25">
      <c r="A17" s="227" t="s">
        <v>19</v>
      </c>
      <c r="B17" s="217" t="s">
        <v>18</v>
      </c>
      <c r="C17" s="220"/>
      <c r="D17" s="220"/>
      <c r="E17" s="233"/>
      <c r="F17" s="233"/>
      <c r="G17" s="383"/>
      <c r="H17" s="519"/>
    </row>
    <row r="18" spans="1:8" ht="31.5" x14ac:dyDescent="0.25">
      <c r="A18" s="227" t="s">
        <v>15</v>
      </c>
      <c r="B18" s="181">
        <v>4</v>
      </c>
      <c r="C18" s="194" t="s">
        <v>75</v>
      </c>
      <c r="D18" s="195" t="s">
        <v>79</v>
      </c>
      <c r="E18" s="196"/>
      <c r="F18" s="196"/>
      <c r="G18" s="520"/>
      <c r="H18" s="185"/>
    </row>
    <row r="19" spans="1:8" ht="75" customHeight="1" x14ac:dyDescent="0.25">
      <c r="A19" s="227" t="s">
        <v>16</v>
      </c>
      <c r="B19" s="228">
        <v>5</v>
      </c>
      <c r="C19" s="194" t="s">
        <v>37</v>
      </c>
      <c r="D19" s="195" t="s">
        <v>79</v>
      </c>
      <c r="E19" s="196"/>
      <c r="F19" s="196"/>
      <c r="G19" s="521"/>
      <c r="H19" s="185"/>
    </row>
    <row r="20" spans="1:8" ht="15.75" x14ac:dyDescent="0.25">
      <c r="A20" s="703">
        <v>43957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90" customHeight="1" x14ac:dyDescent="0.25">
      <c r="A23" s="13" t="s">
        <v>13</v>
      </c>
      <c r="B23" s="2">
        <v>1</v>
      </c>
      <c r="C23" s="52" t="s">
        <v>37</v>
      </c>
      <c r="D23" s="46" t="s">
        <v>79</v>
      </c>
      <c r="E23" s="43" t="s">
        <v>416</v>
      </c>
      <c r="F23" s="43" t="s">
        <v>440</v>
      </c>
      <c r="G23" s="628" t="s">
        <v>418</v>
      </c>
      <c r="H23" s="42" t="s">
        <v>566</v>
      </c>
    </row>
    <row r="24" spans="1:8" ht="89.25" customHeight="1" x14ac:dyDescent="0.25">
      <c r="A24" s="8" t="s">
        <v>14</v>
      </c>
      <c r="B24" s="3">
        <v>2</v>
      </c>
      <c r="C24" s="137" t="s">
        <v>75</v>
      </c>
      <c r="D24" s="138" t="s">
        <v>71</v>
      </c>
      <c r="E24" s="67" t="s">
        <v>419</v>
      </c>
      <c r="F24" s="45" t="s">
        <v>420</v>
      </c>
      <c r="G24" s="628" t="s">
        <v>421</v>
      </c>
      <c r="H24" s="42" t="s">
        <v>586</v>
      </c>
    </row>
    <row r="25" spans="1:8" ht="31.5" x14ac:dyDescent="0.25">
      <c r="A25" s="9" t="s">
        <v>17</v>
      </c>
      <c r="B25" s="1">
        <v>3</v>
      </c>
      <c r="C25" s="27" t="s">
        <v>57</v>
      </c>
      <c r="D25" s="28" t="s">
        <v>56</v>
      </c>
      <c r="E25" s="70" t="s">
        <v>530</v>
      </c>
      <c r="F25" s="70" t="s">
        <v>531</v>
      </c>
      <c r="G25" s="629" t="s">
        <v>532</v>
      </c>
      <c r="H25" s="317" t="s">
        <v>46</v>
      </c>
    </row>
    <row r="26" spans="1:8" ht="94.5" x14ac:dyDescent="0.25">
      <c r="A26" s="14" t="s">
        <v>19</v>
      </c>
      <c r="B26" s="7" t="s">
        <v>18</v>
      </c>
      <c r="C26" s="11"/>
      <c r="D26" s="11"/>
      <c r="E26" s="139"/>
      <c r="F26" s="139"/>
      <c r="G26" s="685"/>
      <c r="H26" s="79"/>
    </row>
    <row r="27" spans="1:8" ht="135.75" customHeight="1" x14ac:dyDescent="0.25">
      <c r="A27" s="14" t="s">
        <v>15</v>
      </c>
      <c r="B27" s="11">
        <v>4</v>
      </c>
      <c r="C27" s="54" t="s">
        <v>60</v>
      </c>
      <c r="D27" s="76" t="s">
        <v>79</v>
      </c>
      <c r="E27" s="73" t="s">
        <v>422</v>
      </c>
      <c r="F27" s="57" t="s">
        <v>423</v>
      </c>
      <c r="G27" s="628" t="s">
        <v>424</v>
      </c>
      <c r="H27" s="42" t="s">
        <v>587</v>
      </c>
    </row>
    <row r="28" spans="1:8" ht="160.5" customHeight="1" x14ac:dyDescent="0.25">
      <c r="A28" s="14" t="s">
        <v>16</v>
      </c>
      <c r="B28" s="15">
        <v>5</v>
      </c>
      <c r="C28" s="52" t="s">
        <v>42</v>
      </c>
      <c r="D28" s="57" t="s">
        <v>54</v>
      </c>
      <c r="E28" s="74" t="s">
        <v>383</v>
      </c>
      <c r="F28" s="74" t="s">
        <v>374</v>
      </c>
      <c r="G28" s="589" t="s">
        <v>384</v>
      </c>
      <c r="H28" s="319" t="s">
        <v>46</v>
      </c>
    </row>
    <row r="29" spans="1:8" ht="15.75" x14ac:dyDescent="0.25">
      <c r="A29" s="703">
        <v>43958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63" x14ac:dyDescent="0.25">
      <c r="A32" s="13" t="s">
        <v>13</v>
      </c>
      <c r="B32" s="2">
        <v>1</v>
      </c>
      <c r="C32" s="47" t="s">
        <v>31</v>
      </c>
      <c r="D32" s="137" t="s">
        <v>79</v>
      </c>
      <c r="E32" s="81" t="s">
        <v>508</v>
      </c>
      <c r="F32" s="57" t="s">
        <v>509</v>
      </c>
      <c r="G32" s="611" t="s">
        <v>510</v>
      </c>
      <c r="H32" s="325" t="s">
        <v>46</v>
      </c>
    </row>
    <row r="33" spans="1:8" ht="77.25" customHeight="1" x14ac:dyDescent="0.25">
      <c r="A33" s="8" t="s">
        <v>14</v>
      </c>
      <c r="B33" s="3">
        <v>2</v>
      </c>
      <c r="C33" s="137" t="s">
        <v>80</v>
      </c>
      <c r="D33" s="138" t="s">
        <v>71</v>
      </c>
      <c r="E33" s="73" t="s">
        <v>428</v>
      </c>
      <c r="F33" s="73" t="s">
        <v>429</v>
      </c>
      <c r="G33" s="608"/>
      <c r="H33" s="42" t="s">
        <v>588</v>
      </c>
    </row>
    <row r="34" spans="1:8" ht="63" x14ac:dyDescent="0.25">
      <c r="A34" s="9" t="s">
        <v>17</v>
      </c>
      <c r="B34" s="7">
        <v>3</v>
      </c>
      <c r="C34" s="86" t="s">
        <v>59</v>
      </c>
      <c r="D34" s="129" t="s">
        <v>91</v>
      </c>
      <c r="E34" s="302" t="s">
        <v>411</v>
      </c>
      <c r="F34" s="302" t="s">
        <v>533</v>
      </c>
      <c r="G34" s="628" t="s">
        <v>347</v>
      </c>
      <c r="H34" s="248" t="s">
        <v>348</v>
      </c>
    </row>
    <row r="35" spans="1:8" s="39" customFormat="1" ht="63" x14ac:dyDescent="0.25">
      <c r="A35" s="9" t="s">
        <v>17</v>
      </c>
      <c r="B35" s="29">
        <v>3</v>
      </c>
      <c r="C35" s="86" t="s">
        <v>59</v>
      </c>
      <c r="D35" s="74" t="s">
        <v>92</v>
      </c>
      <c r="E35" s="73" t="s">
        <v>529</v>
      </c>
      <c r="F35" s="74" t="s">
        <v>533</v>
      </c>
      <c r="G35" s="608" t="s">
        <v>347</v>
      </c>
      <c r="H35" s="74" t="s">
        <v>348</v>
      </c>
    </row>
    <row r="36" spans="1:8" ht="94.5" x14ac:dyDescent="0.25">
      <c r="A36" s="14" t="s">
        <v>19</v>
      </c>
      <c r="B36" s="7" t="s">
        <v>18</v>
      </c>
      <c r="C36" s="98"/>
      <c r="D36" s="98"/>
      <c r="E36" s="78"/>
      <c r="F36" s="78"/>
      <c r="G36" s="586"/>
      <c r="H36" s="312"/>
    </row>
    <row r="37" spans="1:8" ht="117" customHeight="1" x14ac:dyDescent="0.25">
      <c r="A37" s="14" t="s">
        <v>15</v>
      </c>
      <c r="B37" s="11">
        <v>4</v>
      </c>
      <c r="C37" s="48" t="s">
        <v>35</v>
      </c>
      <c r="D37" s="57" t="s">
        <v>71</v>
      </c>
      <c r="E37" s="73" t="s">
        <v>425</v>
      </c>
      <c r="F37" s="73" t="s">
        <v>426</v>
      </c>
      <c r="G37" s="589" t="s">
        <v>427</v>
      </c>
      <c r="H37" s="42" t="s">
        <v>589</v>
      </c>
    </row>
    <row r="38" spans="1:8" ht="133.5" customHeight="1" x14ac:dyDescent="0.25">
      <c r="A38" s="14" t="s">
        <v>16</v>
      </c>
      <c r="B38" s="15">
        <v>5</v>
      </c>
      <c r="C38" s="52" t="s">
        <v>37</v>
      </c>
      <c r="D38" s="57" t="s">
        <v>71</v>
      </c>
      <c r="E38" s="68" t="s">
        <v>430</v>
      </c>
      <c r="F38" s="43" t="s">
        <v>431</v>
      </c>
      <c r="G38" s="651"/>
      <c r="H38" s="42" t="s">
        <v>590</v>
      </c>
    </row>
    <row r="39" spans="1:8" ht="15.75" x14ac:dyDescent="0.25">
      <c r="A39" s="703">
        <v>43959</v>
      </c>
      <c r="B39" s="704"/>
      <c r="C39" s="704"/>
      <c r="D39" s="704"/>
      <c r="E39" s="704"/>
      <c r="F39" s="704"/>
      <c r="G39" s="704"/>
      <c r="H39" s="705"/>
    </row>
    <row r="40" spans="1:8" ht="15.75" x14ac:dyDescent="0.25">
      <c r="A40" s="706" t="s">
        <v>9</v>
      </c>
      <c r="B40" s="707"/>
      <c r="C40" s="707"/>
      <c r="D40" s="707"/>
      <c r="E40" s="707"/>
      <c r="F40" s="707"/>
      <c r="G40" s="707"/>
      <c r="H40" s="708"/>
    </row>
    <row r="41" spans="1:8" ht="31.5" x14ac:dyDescent="0.25">
      <c r="A41" s="4" t="s">
        <v>0</v>
      </c>
      <c r="B41" s="10" t="s">
        <v>8</v>
      </c>
      <c r="C41" s="5" t="s">
        <v>1</v>
      </c>
      <c r="D41" s="5" t="s">
        <v>2</v>
      </c>
      <c r="E41" s="5" t="s">
        <v>3</v>
      </c>
      <c r="F41" s="5" t="s">
        <v>4</v>
      </c>
      <c r="G41" s="6" t="s">
        <v>5</v>
      </c>
      <c r="H41" s="5" t="s">
        <v>6</v>
      </c>
    </row>
    <row r="42" spans="1:8" ht="63" x14ac:dyDescent="0.25">
      <c r="A42" s="257" t="s">
        <v>13</v>
      </c>
      <c r="B42" s="2">
        <v>1</v>
      </c>
      <c r="C42" s="47" t="s">
        <v>39</v>
      </c>
      <c r="D42" s="138" t="s">
        <v>71</v>
      </c>
      <c r="E42" s="138" t="s">
        <v>432</v>
      </c>
      <c r="F42" s="138" t="s">
        <v>417</v>
      </c>
      <c r="G42" s="597" t="s">
        <v>433</v>
      </c>
      <c r="H42" s="289" t="s">
        <v>46</v>
      </c>
    </row>
    <row r="43" spans="1:8" ht="126" x14ac:dyDescent="0.25">
      <c r="A43" s="261" t="s">
        <v>14</v>
      </c>
      <c r="B43" s="3">
        <v>2</v>
      </c>
      <c r="C43" s="137" t="s">
        <v>35</v>
      </c>
      <c r="D43" s="138" t="s">
        <v>79</v>
      </c>
      <c r="E43" s="138" t="s">
        <v>434</v>
      </c>
      <c r="F43" s="138" t="s">
        <v>435</v>
      </c>
      <c r="G43" s="598" t="s">
        <v>436</v>
      </c>
      <c r="H43" s="266" t="s">
        <v>591</v>
      </c>
    </row>
    <row r="44" spans="1:8" ht="54" customHeight="1" x14ac:dyDescent="0.25">
      <c r="A44" s="265" t="s">
        <v>17</v>
      </c>
      <c r="B44" s="282">
        <v>3</v>
      </c>
      <c r="C44" s="137" t="s">
        <v>42</v>
      </c>
      <c r="D44" s="138" t="s">
        <v>54</v>
      </c>
      <c r="E44" s="264" t="s">
        <v>385</v>
      </c>
      <c r="F44" s="74" t="s">
        <v>386</v>
      </c>
      <c r="G44" s="653" t="s">
        <v>387</v>
      </c>
      <c r="H44" s="319" t="s">
        <v>46</v>
      </c>
    </row>
    <row r="45" spans="1:8" ht="94.5" x14ac:dyDescent="0.25">
      <c r="A45" s="283" t="s">
        <v>19</v>
      </c>
      <c r="B45" s="284" t="s">
        <v>18</v>
      </c>
      <c r="C45" s="268"/>
      <c r="D45" s="268"/>
      <c r="E45" s="275"/>
      <c r="F45" s="275"/>
      <c r="G45" s="672"/>
      <c r="H45" s="268"/>
    </row>
    <row r="46" spans="1:8" ht="31.5" x14ac:dyDescent="0.25">
      <c r="A46" s="283" t="s">
        <v>15</v>
      </c>
      <c r="B46" s="268">
        <v>4</v>
      </c>
      <c r="C46" s="137" t="s">
        <v>36</v>
      </c>
      <c r="D46" s="138" t="s">
        <v>79</v>
      </c>
      <c r="E46" s="138" t="s">
        <v>437</v>
      </c>
      <c r="F46" s="138" t="s">
        <v>438</v>
      </c>
      <c r="G46" s="653" t="s">
        <v>439</v>
      </c>
      <c r="H46" s="266" t="s">
        <v>592</v>
      </c>
    </row>
    <row r="47" spans="1:8" ht="15.75" x14ac:dyDescent="0.25">
      <c r="A47" s="283" t="s">
        <v>16</v>
      </c>
      <c r="B47" s="267">
        <v>5</v>
      </c>
      <c r="C47" s="350"/>
      <c r="D47" s="350"/>
      <c r="E47" s="350"/>
      <c r="F47" s="350"/>
      <c r="G47" s="350"/>
      <c r="H47" s="350"/>
    </row>
    <row r="48" spans="1:8" x14ac:dyDescent="0.25">
      <c r="A48" s="453"/>
      <c r="B48" s="453"/>
      <c r="C48" s="453"/>
      <c r="D48" s="453"/>
      <c r="E48" s="453"/>
      <c r="F48" s="453"/>
      <c r="G48" s="453"/>
      <c r="H48" s="453"/>
    </row>
    <row r="49" spans="1:8" x14ac:dyDescent="0.25">
      <c r="A49" s="453"/>
      <c r="B49" s="453"/>
      <c r="C49" s="453"/>
      <c r="D49" s="453"/>
      <c r="E49" s="453"/>
      <c r="F49" s="453"/>
      <c r="G49" s="453"/>
      <c r="H49" s="453"/>
    </row>
  </sheetData>
  <mergeCells count="10">
    <mergeCell ref="A29:H29"/>
    <mergeCell ref="A30:H30"/>
    <mergeCell ref="A39:H39"/>
    <mergeCell ref="A40:H40"/>
    <mergeCell ref="A1:H1"/>
    <mergeCell ref="A2:H2"/>
    <mergeCell ref="A10:H10"/>
    <mergeCell ref="A11:H11"/>
    <mergeCell ref="A20:H20"/>
    <mergeCell ref="A21:H21"/>
  </mergeCells>
  <hyperlinks>
    <hyperlink ref="H24" r:id="rId1" display="Ответы на тест отправить на почту germansnezana@mail.ru"/>
    <hyperlink ref="H23" r:id="rId2" display="Проверка результатов 16.04 Письменную домашнюю работу прислать на почту germansnezana@mail.ru"/>
    <hyperlink ref="H27" r:id="rId3" display="Проверка результатов 16.04 Письменную домашнюю работу прислать на почту germansnezana@mail.ru"/>
    <hyperlink ref="H37" r:id="rId4" display=" Проверка результатов 17.04 Письменное домашнее задание прислать на почту germansnezana@mail.ru"/>
    <hyperlink ref="H38" r:id="rId5" display="  Проверка результатов 17.04 Письменную домашнюю работу прислать на почту germansnezana@mail.ru"/>
    <hyperlink ref="H33" r:id="rId6" display="Ответить на вопросы параграфа и прислать на электронную почту germansnezana@mail.ru"/>
    <hyperlink ref="H28" r:id="rId7" display="mailto:petrova-school27@mail.ru"/>
    <hyperlink ref="G25" r:id="rId8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7"/>
  <sheetViews>
    <sheetView topLeftCell="A29" zoomScale="70" zoomScaleNormal="70" workbookViewId="0">
      <selection activeCell="H56" sqref="H56"/>
    </sheetView>
  </sheetViews>
  <sheetFormatPr defaultRowHeight="15" x14ac:dyDescent="0.25"/>
  <cols>
    <col min="1" max="1" width="14.5703125" customWidth="1"/>
    <col min="2" max="2" width="12.140625" customWidth="1"/>
    <col min="3" max="3" width="21.140625" customWidth="1"/>
    <col min="4" max="4" width="23" customWidth="1"/>
    <col min="5" max="5" width="39" customWidth="1"/>
    <col min="6" max="6" width="46.140625" customWidth="1"/>
    <col min="7" max="7" width="35.28515625" customWidth="1"/>
    <col min="8" max="8" width="39.42578125" customWidth="1"/>
  </cols>
  <sheetData>
    <row r="1" spans="1:9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9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9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9" ht="110.25" x14ac:dyDescent="0.25">
      <c r="A4" s="172" t="s">
        <v>20</v>
      </c>
      <c r="B4" s="180" t="s">
        <v>18</v>
      </c>
      <c r="C4" s="522"/>
      <c r="D4" s="523"/>
      <c r="E4" s="524"/>
      <c r="F4" s="524"/>
      <c r="G4" s="525"/>
      <c r="H4" s="526"/>
    </row>
    <row r="5" spans="1:9" ht="93" customHeight="1" x14ac:dyDescent="0.25">
      <c r="A5" s="186" t="s">
        <v>21</v>
      </c>
      <c r="B5" s="177">
        <v>1</v>
      </c>
      <c r="C5" s="236" t="s">
        <v>37</v>
      </c>
      <c r="D5" s="219" t="s">
        <v>81</v>
      </c>
      <c r="E5" s="174"/>
      <c r="F5" s="195"/>
      <c r="G5" s="360"/>
      <c r="H5" s="195"/>
      <c r="I5" s="75"/>
    </row>
    <row r="6" spans="1:9" ht="29.25" thickBot="1" x14ac:dyDescent="0.3">
      <c r="A6" s="176" t="s">
        <v>22</v>
      </c>
      <c r="B6" s="178">
        <v>2</v>
      </c>
      <c r="C6" s="527" t="s">
        <v>42</v>
      </c>
      <c r="D6" s="528" t="s">
        <v>54</v>
      </c>
      <c r="E6" s="490"/>
      <c r="F6" s="196"/>
      <c r="G6" s="501"/>
      <c r="H6" s="529"/>
    </row>
    <row r="7" spans="1:9" ht="29.25" thickBot="1" x14ac:dyDescent="0.3">
      <c r="A7" s="440" t="s">
        <v>23</v>
      </c>
      <c r="B7" s="180">
        <v>3</v>
      </c>
      <c r="C7" s="236" t="s">
        <v>36</v>
      </c>
      <c r="D7" s="219" t="s">
        <v>82</v>
      </c>
      <c r="E7" s="174"/>
      <c r="F7" s="195"/>
      <c r="G7" s="377"/>
      <c r="H7" s="185"/>
    </row>
    <row r="8" spans="1:9" ht="107.25" customHeight="1" thickBot="1" x14ac:dyDescent="0.3">
      <c r="A8" s="418" t="s">
        <v>24</v>
      </c>
      <c r="B8" s="183">
        <v>4</v>
      </c>
      <c r="C8" s="530" t="s">
        <v>41</v>
      </c>
      <c r="D8" s="531" t="s">
        <v>44</v>
      </c>
      <c r="E8" s="174"/>
      <c r="F8" s="174"/>
      <c r="G8" s="413"/>
      <c r="H8" s="193"/>
    </row>
    <row r="9" spans="1:9" ht="78.75" customHeight="1" thickBot="1" x14ac:dyDescent="0.3">
      <c r="A9" s="418" t="s">
        <v>25</v>
      </c>
      <c r="B9" s="171">
        <v>5</v>
      </c>
      <c r="C9" s="236" t="s">
        <v>35</v>
      </c>
      <c r="D9" s="219" t="s">
        <v>82</v>
      </c>
      <c r="E9" s="174"/>
      <c r="F9" s="195"/>
      <c r="G9" s="360"/>
      <c r="H9" s="185"/>
    </row>
    <row r="10" spans="1:9" ht="16.5" thickBot="1" x14ac:dyDescent="0.3">
      <c r="A10" s="418" t="s">
        <v>26</v>
      </c>
      <c r="B10" s="171">
        <v>6</v>
      </c>
      <c r="C10" s="532"/>
      <c r="D10" s="532"/>
      <c r="E10" s="239"/>
      <c r="F10" s="239"/>
      <c r="G10" s="239"/>
      <c r="H10" s="533"/>
    </row>
    <row r="11" spans="1:9" ht="16.5" thickBot="1" x14ac:dyDescent="0.3">
      <c r="A11" s="418" t="s">
        <v>27</v>
      </c>
      <c r="B11" s="171">
        <v>7</v>
      </c>
      <c r="C11" s="378"/>
      <c r="D11" s="378"/>
      <c r="E11" s="378"/>
      <c r="F11" s="378"/>
      <c r="G11" s="378"/>
      <c r="H11" s="378"/>
    </row>
    <row r="12" spans="1:9" ht="15.75" x14ac:dyDescent="0.25">
      <c r="A12" s="703">
        <v>43956</v>
      </c>
      <c r="B12" s="704"/>
      <c r="C12" s="704"/>
      <c r="D12" s="704"/>
      <c r="E12" s="704"/>
      <c r="F12" s="704"/>
      <c r="G12" s="704"/>
      <c r="H12" s="705"/>
    </row>
    <row r="13" spans="1:9" ht="15.75" x14ac:dyDescent="0.25">
      <c r="A13" s="706" t="s">
        <v>11</v>
      </c>
      <c r="B13" s="707"/>
      <c r="C13" s="707"/>
      <c r="D13" s="707"/>
      <c r="E13" s="707"/>
      <c r="F13" s="707"/>
      <c r="G13" s="707"/>
      <c r="H13" s="708"/>
    </row>
    <row r="14" spans="1:9" ht="31.5" x14ac:dyDescent="0.25">
      <c r="A14" s="4" t="s">
        <v>0</v>
      </c>
      <c r="B14" s="10" t="s">
        <v>8</v>
      </c>
      <c r="C14" s="5" t="s">
        <v>1</v>
      </c>
      <c r="D14" s="5" t="s">
        <v>2</v>
      </c>
      <c r="E14" s="5" t="s">
        <v>3</v>
      </c>
      <c r="F14" s="5" t="s">
        <v>4</v>
      </c>
      <c r="G14" s="6" t="s">
        <v>5</v>
      </c>
      <c r="H14" s="5" t="s">
        <v>6</v>
      </c>
    </row>
    <row r="15" spans="1:9" ht="110.25" x14ac:dyDescent="0.25">
      <c r="A15" s="221" t="s">
        <v>20</v>
      </c>
      <c r="B15" s="217" t="s">
        <v>18</v>
      </c>
      <c r="C15" s="205"/>
      <c r="D15" s="206"/>
      <c r="E15" s="206"/>
      <c r="F15" s="206"/>
      <c r="G15" s="360"/>
      <c r="H15" s="196"/>
    </row>
    <row r="16" spans="1:9" ht="15.75" x14ac:dyDescent="0.25">
      <c r="A16" s="223" t="s">
        <v>21</v>
      </c>
      <c r="B16" s="224">
        <v>1</v>
      </c>
      <c r="C16" s="194" t="s">
        <v>35</v>
      </c>
      <c r="D16" s="195" t="s">
        <v>82</v>
      </c>
      <c r="E16" s="174"/>
      <c r="F16" s="195"/>
      <c r="G16" s="377"/>
      <c r="H16" s="185"/>
    </row>
    <row r="17" spans="1:10" ht="15.75" x14ac:dyDescent="0.25">
      <c r="A17" s="225" t="s">
        <v>22</v>
      </c>
      <c r="B17" s="226">
        <v>2</v>
      </c>
      <c r="C17" s="194" t="s">
        <v>39</v>
      </c>
      <c r="D17" s="195" t="s">
        <v>82</v>
      </c>
      <c r="E17" s="505"/>
      <c r="F17" s="195"/>
      <c r="G17" s="360"/>
      <c r="H17" s="185"/>
    </row>
    <row r="18" spans="1:10" ht="15.75" x14ac:dyDescent="0.25">
      <c r="A18" s="502" t="s">
        <v>23</v>
      </c>
      <c r="B18" s="217">
        <v>3</v>
      </c>
      <c r="C18" s="421" t="s">
        <v>59</v>
      </c>
      <c r="D18" s="196" t="s">
        <v>91</v>
      </c>
      <c r="E18" s="196"/>
      <c r="F18" s="196"/>
      <c r="G18" s="360"/>
      <c r="H18" s="193"/>
    </row>
    <row r="19" spans="1:10" s="39" customFormat="1" ht="15.75" x14ac:dyDescent="0.25">
      <c r="A19" s="502"/>
      <c r="B19" s="217">
        <v>3</v>
      </c>
      <c r="C19" s="421" t="s">
        <v>59</v>
      </c>
      <c r="D19" s="196" t="s">
        <v>88</v>
      </c>
      <c r="E19" s="182"/>
      <c r="F19" s="182"/>
      <c r="G19" s="485"/>
      <c r="H19" s="196"/>
    </row>
    <row r="20" spans="1:10" ht="15.75" x14ac:dyDescent="0.25">
      <c r="A20" s="502" t="s">
        <v>24</v>
      </c>
      <c r="B20" s="181">
        <v>4</v>
      </c>
      <c r="C20" s="194" t="s">
        <v>37</v>
      </c>
      <c r="D20" s="195" t="s">
        <v>82</v>
      </c>
      <c r="E20" s="534"/>
      <c r="F20" s="195"/>
      <c r="G20" s="360"/>
      <c r="H20" s="361"/>
    </row>
    <row r="21" spans="1:10" ht="15.75" x14ac:dyDescent="0.25">
      <c r="A21" s="502" t="s">
        <v>25</v>
      </c>
      <c r="B21" s="228">
        <v>5</v>
      </c>
      <c r="C21" s="181"/>
      <c r="D21" s="181"/>
      <c r="E21" s="181"/>
      <c r="F21" s="181"/>
      <c r="G21" s="364"/>
      <c r="H21" s="181"/>
    </row>
    <row r="22" spans="1:10" ht="15.75" x14ac:dyDescent="0.25">
      <c r="A22" s="502" t="s">
        <v>26</v>
      </c>
      <c r="B22" s="228">
        <v>6</v>
      </c>
      <c r="C22" s="181"/>
      <c r="D22" s="181"/>
      <c r="E22" s="181"/>
      <c r="F22" s="181"/>
      <c r="G22" s="181"/>
      <c r="H22" s="181"/>
    </row>
    <row r="23" spans="1:10" ht="15.75" x14ac:dyDescent="0.25">
      <c r="A23" s="502" t="s">
        <v>27</v>
      </c>
      <c r="B23" s="228">
        <v>7</v>
      </c>
      <c r="C23" s="181"/>
      <c r="D23" s="181"/>
      <c r="E23" s="181"/>
      <c r="F23" s="181"/>
      <c r="G23" s="181"/>
      <c r="H23" s="181"/>
    </row>
    <row r="24" spans="1:10" ht="15.75" x14ac:dyDescent="0.25">
      <c r="A24" s="703">
        <v>43957</v>
      </c>
      <c r="B24" s="704"/>
      <c r="C24" s="704"/>
      <c r="D24" s="704"/>
      <c r="E24" s="704"/>
      <c r="F24" s="704"/>
      <c r="G24" s="704"/>
      <c r="H24" s="705"/>
    </row>
    <row r="25" spans="1:10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10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10" ht="110.25" x14ac:dyDescent="0.25">
      <c r="A27" s="13" t="s">
        <v>20</v>
      </c>
      <c r="B27" s="7" t="s">
        <v>18</v>
      </c>
      <c r="C27" s="140"/>
      <c r="D27" s="141"/>
      <c r="E27" s="142"/>
      <c r="F27" s="142"/>
      <c r="G27" s="318"/>
      <c r="H27" s="320"/>
    </row>
    <row r="28" spans="1:10" s="39" customFormat="1" ht="47.25" x14ac:dyDescent="0.25">
      <c r="A28" s="711" t="s">
        <v>21</v>
      </c>
      <c r="B28" s="737">
        <v>1</v>
      </c>
      <c r="C28" s="739" t="s">
        <v>59</v>
      </c>
      <c r="D28" s="142" t="s">
        <v>61</v>
      </c>
      <c r="E28" s="302" t="s">
        <v>411</v>
      </c>
      <c r="F28" s="302" t="s">
        <v>412</v>
      </c>
      <c r="G28" s="313" t="s">
        <v>347</v>
      </c>
      <c r="H28" s="248" t="s">
        <v>348</v>
      </c>
    </row>
    <row r="29" spans="1:10" ht="47.25" x14ac:dyDescent="0.25">
      <c r="A29" s="736"/>
      <c r="B29" s="738"/>
      <c r="C29" s="740"/>
      <c r="D29" s="146" t="s">
        <v>88</v>
      </c>
      <c r="E29" s="73" t="s">
        <v>529</v>
      </c>
      <c r="F29" s="74" t="s">
        <v>412</v>
      </c>
      <c r="G29" s="315" t="s">
        <v>347</v>
      </c>
      <c r="H29" s="74" t="s">
        <v>348</v>
      </c>
      <c r="J29" s="75"/>
    </row>
    <row r="30" spans="1:10" ht="131.25" customHeight="1" x14ac:dyDescent="0.25">
      <c r="A30" s="38" t="s">
        <v>22</v>
      </c>
      <c r="B30" s="1">
        <v>2</v>
      </c>
      <c r="C30" s="144" t="s">
        <v>42</v>
      </c>
      <c r="D30" s="45" t="s">
        <v>54</v>
      </c>
      <c r="E30" s="304" t="s">
        <v>383</v>
      </c>
      <c r="F30" s="304" t="s">
        <v>374</v>
      </c>
      <c r="G30" s="311" t="s">
        <v>388</v>
      </c>
      <c r="H30" s="323" t="s">
        <v>46</v>
      </c>
      <c r="J30" s="75"/>
    </row>
    <row r="31" spans="1:10" ht="48" thickBot="1" x14ac:dyDescent="0.3">
      <c r="A31" s="17" t="s">
        <v>23</v>
      </c>
      <c r="B31" s="7">
        <v>3</v>
      </c>
      <c r="C31" s="143" t="s">
        <v>37</v>
      </c>
      <c r="D31" s="45" t="s">
        <v>82</v>
      </c>
      <c r="E31" s="67" t="s">
        <v>441</v>
      </c>
      <c r="F31" s="57" t="s">
        <v>442</v>
      </c>
      <c r="G31" s="605" t="s">
        <v>443</v>
      </c>
      <c r="H31" s="42"/>
      <c r="J31" s="75"/>
    </row>
    <row r="32" spans="1:10" ht="63.75" thickBot="1" x14ac:dyDescent="0.3">
      <c r="A32" s="17" t="s">
        <v>24</v>
      </c>
      <c r="B32" s="11">
        <v>4</v>
      </c>
      <c r="C32" s="143" t="s">
        <v>36</v>
      </c>
      <c r="D32" s="45" t="s">
        <v>82</v>
      </c>
      <c r="E32" s="57" t="s">
        <v>444</v>
      </c>
      <c r="F32" s="57" t="s">
        <v>594</v>
      </c>
      <c r="G32" s="605" t="s">
        <v>445</v>
      </c>
      <c r="H32" s="42" t="s">
        <v>593</v>
      </c>
    </row>
    <row r="33" spans="1:8" ht="16.5" thickBot="1" x14ac:dyDescent="0.3">
      <c r="A33" s="17" t="s">
        <v>25</v>
      </c>
      <c r="B33" s="15">
        <v>5</v>
      </c>
      <c r="C33" s="11"/>
      <c r="D33" s="11"/>
      <c r="E33" s="25"/>
      <c r="F33" s="25"/>
      <c r="G33" s="25"/>
      <c r="H33" s="11"/>
    </row>
    <row r="34" spans="1:8" ht="16.5" thickBot="1" x14ac:dyDescent="0.3">
      <c r="A34" s="17" t="s">
        <v>26</v>
      </c>
      <c r="B34" s="15">
        <v>6</v>
      </c>
      <c r="C34" s="11"/>
      <c r="D34" s="11"/>
      <c r="E34" s="25"/>
      <c r="F34" s="25"/>
      <c r="G34" s="25"/>
      <c r="H34" s="11"/>
    </row>
    <row r="35" spans="1:8" ht="16.5" thickBot="1" x14ac:dyDescent="0.3">
      <c r="A35" s="17" t="s">
        <v>27</v>
      </c>
      <c r="B35" s="15">
        <v>7</v>
      </c>
      <c r="C35" s="11"/>
      <c r="D35" s="11"/>
      <c r="E35" s="11"/>
      <c r="F35" s="11"/>
      <c r="G35" s="11"/>
      <c r="H35" s="11"/>
    </row>
    <row r="36" spans="1:8" ht="15.75" x14ac:dyDescent="0.25">
      <c r="A36" s="703">
        <v>43958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7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110.25" x14ac:dyDescent="0.25">
      <c r="A39" s="13" t="s">
        <v>20</v>
      </c>
      <c r="B39" s="7" t="s">
        <v>18</v>
      </c>
      <c r="C39" s="140"/>
      <c r="D39" s="141"/>
      <c r="E39" s="142"/>
      <c r="F39" s="142"/>
      <c r="G39" s="318"/>
      <c r="H39" s="320"/>
    </row>
    <row r="40" spans="1:8" ht="31.5" x14ac:dyDescent="0.25">
      <c r="A40" s="8" t="s">
        <v>21</v>
      </c>
      <c r="B40" s="3">
        <v>1</v>
      </c>
      <c r="C40" s="143" t="s">
        <v>36</v>
      </c>
      <c r="D40" s="45" t="s">
        <v>82</v>
      </c>
      <c r="E40" s="67" t="s">
        <v>446</v>
      </c>
      <c r="F40" s="57" t="s">
        <v>599</v>
      </c>
      <c r="G40" s="605" t="s">
        <v>447</v>
      </c>
      <c r="H40" s="42" t="s">
        <v>46</v>
      </c>
    </row>
    <row r="41" spans="1:8" ht="205.5" thickBot="1" x14ac:dyDescent="0.3">
      <c r="A41" s="9" t="s">
        <v>22</v>
      </c>
      <c r="B41" s="1">
        <v>2</v>
      </c>
      <c r="C41" s="147" t="s">
        <v>37</v>
      </c>
      <c r="D41" s="45" t="s">
        <v>82</v>
      </c>
      <c r="E41" s="57" t="s">
        <v>441</v>
      </c>
      <c r="F41" s="57" t="s">
        <v>598</v>
      </c>
      <c r="G41" s="621" t="s">
        <v>448</v>
      </c>
      <c r="H41" s="42" t="s">
        <v>46</v>
      </c>
    </row>
    <row r="42" spans="1:8" ht="16.5" thickBot="1" x14ac:dyDescent="0.3">
      <c r="A42" s="16" t="s">
        <v>23</v>
      </c>
      <c r="B42" s="7">
        <v>3</v>
      </c>
      <c r="C42" s="143" t="s">
        <v>80</v>
      </c>
      <c r="D42" s="45" t="s">
        <v>82</v>
      </c>
      <c r="E42" s="67" t="s">
        <v>449</v>
      </c>
      <c r="F42" s="57" t="s">
        <v>597</v>
      </c>
      <c r="G42" s="605"/>
      <c r="H42" s="42" t="s">
        <v>46</v>
      </c>
    </row>
    <row r="43" spans="1:8" ht="48" thickBot="1" x14ac:dyDescent="0.3">
      <c r="A43" s="17" t="s">
        <v>24</v>
      </c>
      <c r="B43" s="11">
        <v>4</v>
      </c>
      <c r="C43" s="143" t="s">
        <v>35</v>
      </c>
      <c r="D43" s="45" t="s">
        <v>82</v>
      </c>
      <c r="E43" s="67" t="s">
        <v>450</v>
      </c>
      <c r="F43" s="57" t="s">
        <v>596</v>
      </c>
      <c r="G43" s="605" t="s">
        <v>451</v>
      </c>
      <c r="H43" s="42" t="s">
        <v>595</v>
      </c>
    </row>
    <row r="44" spans="1:8" ht="59.25" customHeight="1" thickBot="1" x14ac:dyDescent="0.3">
      <c r="A44" s="17" t="s">
        <v>25</v>
      </c>
      <c r="B44" s="15">
        <v>5</v>
      </c>
      <c r="C44" s="143" t="s">
        <v>31</v>
      </c>
      <c r="D44" s="45" t="s">
        <v>82</v>
      </c>
      <c r="E44" s="57" t="s">
        <v>452</v>
      </c>
      <c r="F44" s="57" t="s">
        <v>453</v>
      </c>
      <c r="G44" s="605"/>
      <c r="H44" s="42" t="s">
        <v>46</v>
      </c>
    </row>
    <row r="45" spans="1:8" ht="16.5" thickBot="1" x14ac:dyDescent="0.3">
      <c r="A45" s="17" t="s">
        <v>26</v>
      </c>
      <c r="B45" s="15">
        <v>6</v>
      </c>
      <c r="C45" s="11"/>
      <c r="D45" s="11"/>
      <c r="E45" s="25"/>
      <c r="F45" s="25"/>
      <c r="G45" s="314"/>
      <c r="H45" s="11"/>
    </row>
    <row r="46" spans="1:8" ht="16.5" thickBot="1" x14ac:dyDescent="0.3">
      <c r="A46" s="17" t="s">
        <v>27</v>
      </c>
      <c r="B46" s="15">
        <v>7</v>
      </c>
      <c r="C46" s="11"/>
      <c r="D46" s="11"/>
      <c r="E46" s="11"/>
      <c r="F46" s="11"/>
      <c r="G46" s="11"/>
      <c r="H46" s="11"/>
    </row>
    <row r="47" spans="1:8" ht="15.75" x14ac:dyDescent="0.25">
      <c r="A47" s="703">
        <v>43959</v>
      </c>
      <c r="B47" s="704"/>
      <c r="C47" s="704"/>
      <c r="D47" s="704"/>
      <c r="E47" s="704"/>
      <c r="F47" s="704"/>
      <c r="G47" s="704"/>
      <c r="H47" s="705"/>
    </row>
    <row r="48" spans="1:8" ht="15.75" x14ac:dyDescent="0.25">
      <c r="A48" s="706" t="s">
        <v>9</v>
      </c>
      <c r="B48" s="707"/>
      <c r="C48" s="707"/>
      <c r="D48" s="707"/>
      <c r="E48" s="707"/>
      <c r="F48" s="707"/>
      <c r="G48" s="707"/>
      <c r="H48" s="708"/>
    </row>
    <row r="49" spans="1:8" ht="31.5" x14ac:dyDescent="0.25">
      <c r="A49" s="4" t="s">
        <v>0</v>
      </c>
      <c r="B49" s="10" t="s">
        <v>8</v>
      </c>
      <c r="C49" s="5" t="s">
        <v>1</v>
      </c>
      <c r="D49" s="5" t="s">
        <v>2</v>
      </c>
      <c r="E49" s="5" t="s">
        <v>3</v>
      </c>
      <c r="F49" s="5" t="s">
        <v>4</v>
      </c>
      <c r="G49" s="6" t="s">
        <v>5</v>
      </c>
      <c r="H49" s="5" t="s">
        <v>6</v>
      </c>
    </row>
    <row r="50" spans="1:8" ht="110.25" x14ac:dyDescent="0.25">
      <c r="A50" s="269" t="s">
        <v>20</v>
      </c>
      <c r="B50" s="288" t="s">
        <v>18</v>
      </c>
      <c r="C50" s="535"/>
      <c r="D50" s="536"/>
      <c r="E50" s="536"/>
      <c r="F50" s="536"/>
      <c r="G50" s="537"/>
      <c r="H50" s="538"/>
    </row>
    <row r="51" spans="1:8" ht="78.75" customHeight="1" x14ac:dyDescent="0.25">
      <c r="A51" s="271" t="s">
        <v>21</v>
      </c>
      <c r="B51" s="33">
        <v>1</v>
      </c>
      <c r="C51" s="539" t="s">
        <v>57</v>
      </c>
      <c r="D51" s="486" t="s">
        <v>81</v>
      </c>
      <c r="E51" s="67" t="s">
        <v>454</v>
      </c>
      <c r="F51" s="57" t="s">
        <v>600</v>
      </c>
      <c r="G51" s="674" t="s">
        <v>455</v>
      </c>
      <c r="H51" s="42" t="s">
        <v>46</v>
      </c>
    </row>
    <row r="52" spans="1:8" ht="52.5" customHeight="1" x14ac:dyDescent="0.25">
      <c r="A52" s="272" t="s">
        <v>22</v>
      </c>
      <c r="B52" s="286">
        <v>2</v>
      </c>
      <c r="C52" s="540" t="s">
        <v>42</v>
      </c>
      <c r="D52" s="486" t="s">
        <v>54</v>
      </c>
      <c r="E52" s="264" t="s">
        <v>385</v>
      </c>
      <c r="F52" s="304" t="s">
        <v>374</v>
      </c>
      <c r="G52" s="626" t="s">
        <v>389</v>
      </c>
      <c r="H52" s="476" t="s">
        <v>46</v>
      </c>
    </row>
    <row r="53" spans="1:8" ht="47.25" x14ac:dyDescent="0.25">
      <c r="A53" s="504" t="s">
        <v>23</v>
      </c>
      <c r="B53" s="288">
        <v>3</v>
      </c>
      <c r="C53" s="539" t="s">
        <v>40</v>
      </c>
      <c r="D53" s="486" t="s">
        <v>81</v>
      </c>
      <c r="E53" s="67" t="s">
        <v>456</v>
      </c>
      <c r="F53" s="57" t="s">
        <v>457</v>
      </c>
      <c r="G53" s="605" t="s">
        <v>458</v>
      </c>
      <c r="H53" s="42" t="s">
        <v>601</v>
      </c>
    </row>
    <row r="54" spans="1:8" ht="47.25" x14ac:dyDescent="0.25">
      <c r="A54" s="504" t="s">
        <v>24</v>
      </c>
      <c r="B54" s="275">
        <v>4</v>
      </c>
      <c r="C54" s="539" t="s">
        <v>36</v>
      </c>
      <c r="D54" s="486" t="s">
        <v>81</v>
      </c>
      <c r="E54" s="76" t="s">
        <v>459</v>
      </c>
      <c r="F54" s="57" t="s">
        <v>602</v>
      </c>
      <c r="G54" s="605" t="s">
        <v>460</v>
      </c>
      <c r="H54" s="42" t="s">
        <v>46</v>
      </c>
    </row>
    <row r="55" spans="1:8" ht="31.5" x14ac:dyDescent="0.25">
      <c r="A55" s="504" t="s">
        <v>25</v>
      </c>
      <c r="B55" s="274">
        <v>5</v>
      </c>
      <c r="C55" s="539" t="s">
        <v>35</v>
      </c>
      <c r="D55" s="486" t="s">
        <v>81</v>
      </c>
      <c r="E55" s="67" t="s">
        <v>461</v>
      </c>
      <c r="F55" s="67" t="s">
        <v>494</v>
      </c>
      <c r="G55" s="621" t="s">
        <v>451</v>
      </c>
      <c r="H55" s="42" t="s">
        <v>603</v>
      </c>
    </row>
    <row r="56" spans="1:8" ht="15.75" x14ac:dyDescent="0.25">
      <c r="A56" s="504" t="s">
        <v>26</v>
      </c>
      <c r="B56" s="274">
        <v>6</v>
      </c>
      <c r="C56" s="275"/>
      <c r="D56" s="275"/>
      <c r="E56" s="275"/>
      <c r="F56" s="275"/>
      <c r="G56" s="275"/>
      <c r="H56" s="275"/>
    </row>
    <row r="57" spans="1:8" ht="15.75" x14ac:dyDescent="0.25">
      <c r="A57" s="504" t="s">
        <v>27</v>
      </c>
      <c r="B57" s="274">
        <v>7</v>
      </c>
      <c r="C57" s="275"/>
      <c r="D57" s="275"/>
      <c r="E57" s="275"/>
      <c r="F57" s="275"/>
      <c r="G57" s="275"/>
      <c r="H57" s="275"/>
    </row>
  </sheetData>
  <mergeCells count="13">
    <mergeCell ref="A36:H36"/>
    <mergeCell ref="A37:H37"/>
    <mergeCell ref="A47:H47"/>
    <mergeCell ref="A48:H48"/>
    <mergeCell ref="A1:H1"/>
    <mergeCell ref="A2:H2"/>
    <mergeCell ref="A12:H12"/>
    <mergeCell ref="A13:H13"/>
    <mergeCell ref="A24:H24"/>
    <mergeCell ref="A25:H25"/>
    <mergeCell ref="A28:A29"/>
    <mergeCell ref="B28:B29"/>
    <mergeCell ref="C28:C29"/>
  </mergeCells>
  <hyperlinks>
    <hyperlink ref="H30" r:id="rId1" display="mailto:petrova-school27@mail.ru"/>
    <hyperlink ref="G32" r:id="rId2"/>
    <hyperlink ref="G51" r:id="rId3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7"/>
  <sheetViews>
    <sheetView topLeftCell="A49" zoomScale="70" zoomScaleNormal="70" workbookViewId="0">
      <selection activeCell="E42" sqref="E42"/>
    </sheetView>
  </sheetViews>
  <sheetFormatPr defaultRowHeight="15" x14ac:dyDescent="0.25"/>
  <cols>
    <col min="2" max="2" width="16.42578125" customWidth="1"/>
    <col min="3" max="3" width="22" customWidth="1"/>
    <col min="4" max="4" width="21" customWidth="1"/>
    <col min="5" max="5" width="42.42578125" customWidth="1"/>
    <col min="6" max="6" width="39.140625" customWidth="1"/>
    <col min="7" max="7" width="33.85546875" customWidth="1"/>
    <col min="8" max="8" width="46.140625" customWidth="1"/>
  </cols>
  <sheetData>
    <row r="1" spans="1:24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24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24" ht="15.7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24" ht="94.5" x14ac:dyDescent="0.25">
      <c r="A4" s="172" t="s">
        <v>20</v>
      </c>
      <c r="B4" s="180" t="s">
        <v>18</v>
      </c>
      <c r="C4" s="234"/>
      <c r="D4" s="235"/>
      <c r="E4" s="235"/>
      <c r="F4" s="196"/>
      <c r="G4" s="360"/>
      <c r="H4" s="196"/>
    </row>
    <row r="5" spans="1:24" ht="79.5" customHeight="1" x14ac:dyDescent="0.25">
      <c r="A5" s="186" t="s">
        <v>21</v>
      </c>
      <c r="B5" s="177">
        <v>1</v>
      </c>
      <c r="C5" s="237" t="s">
        <v>31</v>
      </c>
      <c r="D5" s="238" t="s">
        <v>83</v>
      </c>
      <c r="E5" s="188"/>
      <c r="F5" s="195"/>
      <c r="G5" s="413"/>
      <c r="H5" s="185"/>
    </row>
    <row r="6" spans="1:24" ht="32.25" thickBot="1" x14ac:dyDescent="0.3">
      <c r="A6" s="176" t="s">
        <v>22</v>
      </c>
      <c r="B6" s="178">
        <v>2</v>
      </c>
      <c r="C6" s="237" t="s">
        <v>42</v>
      </c>
      <c r="D6" s="238" t="s">
        <v>52</v>
      </c>
      <c r="E6" s="184"/>
      <c r="F6" s="196"/>
      <c r="G6" s="360"/>
      <c r="H6" s="185"/>
    </row>
    <row r="7" spans="1:24" ht="26.25" thickBot="1" x14ac:dyDescent="0.3">
      <c r="A7" s="440" t="s">
        <v>23</v>
      </c>
      <c r="B7" s="180">
        <v>3</v>
      </c>
      <c r="C7" s="237" t="s">
        <v>37</v>
      </c>
      <c r="D7" s="238" t="s">
        <v>83</v>
      </c>
      <c r="E7" s="188"/>
      <c r="F7" s="185"/>
      <c r="G7" s="360"/>
      <c r="H7" s="185"/>
    </row>
    <row r="8" spans="1:24" ht="29.25" thickBot="1" x14ac:dyDescent="0.3">
      <c r="A8" s="418" t="s">
        <v>24</v>
      </c>
      <c r="B8" s="183">
        <v>4</v>
      </c>
      <c r="C8" s="237" t="s">
        <v>57</v>
      </c>
      <c r="D8" s="238" t="s">
        <v>83</v>
      </c>
      <c r="E8" s="188"/>
      <c r="F8" s="195"/>
      <c r="G8" s="360"/>
      <c r="H8" s="185"/>
      <c r="I8" s="75"/>
    </row>
    <row r="9" spans="1:24" s="39" customFormat="1" ht="111" customHeight="1" thickBot="1" x14ac:dyDescent="0.3">
      <c r="A9" s="418"/>
      <c r="B9" s="741">
        <v>5</v>
      </c>
      <c r="C9" s="743" t="s">
        <v>59</v>
      </c>
      <c r="D9" s="238" t="s">
        <v>61</v>
      </c>
      <c r="E9" s="196"/>
      <c r="F9" s="196"/>
      <c r="G9" s="360"/>
      <c r="H9" s="193"/>
      <c r="I9" s="75"/>
    </row>
    <row r="10" spans="1:24" ht="26.25" thickBot="1" x14ac:dyDescent="0.3">
      <c r="A10" s="418" t="s">
        <v>25</v>
      </c>
      <c r="B10" s="742"/>
      <c r="C10" s="744"/>
      <c r="D10" s="203" t="s">
        <v>97</v>
      </c>
      <c r="E10" s="182"/>
      <c r="F10" s="196"/>
      <c r="G10" s="542"/>
      <c r="H10" s="196"/>
      <c r="I10" s="16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26.25" thickBot="1" x14ac:dyDescent="0.3">
      <c r="A11" s="418" t="s">
        <v>26</v>
      </c>
      <c r="B11" s="171">
        <v>6</v>
      </c>
      <c r="C11" s="239"/>
      <c r="D11" s="239"/>
      <c r="E11" s="239"/>
      <c r="F11" s="239"/>
      <c r="G11" s="239"/>
      <c r="H11" s="239"/>
    </row>
    <row r="12" spans="1:24" ht="26.25" thickBot="1" x14ac:dyDescent="0.3">
      <c r="A12" s="418" t="s">
        <v>27</v>
      </c>
      <c r="B12" s="171">
        <v>7</v>
      </c>
      <c r="C12" s="378"/>
      <c r="D12" s="378"/>
      <c r="E12" s="378"/>
      <c r="F12" s="378"/>
      <c r="G12" s="378"/>
      <c r="H12" s="378"/>
    </row>
    <row r="13" spans="1:24" ht="15.75" x14ac:dyDescent="0.25">
      <c r="A13" s="703">
        <v>43956</v>
      </c>
      <c r="B13" s="704"/>
      <c r="C13" s="704"/>
      <c r="D13" s="704"/>
      <c r="E13" s="704"/>
      <c r="F13" s="704"/>
      <c r="G13" s="704"/>
      <c r="H13" s="705"/>
    </row>
    <row r="14" spans="1:24" ht="15.75" x14ac:dyDescent="0.25">
      <c r="A14" s="706" t="s">
        <v>11</v>
      </c>
      <c r="B14" s="707"/>
      <c r="C14" s="707"/>
      <c r="D14" s="707"/>
      <c r="E14" s="707"/>
      <c r="F14" s="707"/>
      <c r="G14" s="707"/>
      <c r="H14" s="708"/>
    </row>
    <row r="15" spans="1:24" ht="15.75" x14ac:dyDescent="0.25">
      <c r="A15" s="4" t="s">
        <v>0</v>
      </c>
      <c r="B15" s="10" t="s">
        <v>8</v>
      </c>
      <c r="C15" s="5" t="s">
        <v>1</v>
      </c>
      <c r="D15" s="5" t="s">
        <v>2</v>
      </c>
      <c r="E15" s="5" t="s">
        <v>3</v>
      </c>
      <c r="F15" s="5" t="s">
        <v>4</v>
      </c>
      <c r="G15" s="6" t="s">
        <v>5</v>
      </c>
      <c r="H15" s="5" t="s">
        <v>6</v>
      </c>
    </row>
    <row r="16" spans="1:24" ht="94.5" x14ac:dyDescent="0.25">
      <c r="A16" s="221" t="s">
        <v>20</v>
      </c>
      <c r="B16" s="217" t="s">
        <v>18</v>
      </c>
      <c r="C16" s="205"/>
      <c r="D16" s="206"/>
      <c r="E16" s="206"/>
      <c r="F16" s="196"/>
      <c r="G16" s="360"/>
      <c r="H16" s="208"/>
    </row>
    <row r="17" spans="1:8" ht="31.5" x14ac:dyDescent="0.25">
      <c r="A17" s="223" t="s">
        <v>21</v>
      </c>
      <c r="B17" s="224">
        <v>1</v>
      </c>
      <c r="C17" s="543" t="s">
        <v>35</v>
      </c>
      <c r="D17" s="544" t="s">
        <v>83</v>
      </c>
      <c r="E17" s="188"/>
      <c r="F17" s="185"/>
      <c r="G17" s="360"/>
      <c r="H17" s="189"/>
    </row>
    <row r="18" spans="1:8" ht="31.5" x14ac:dyDescent="0.25">
      <c r="A18" s="225" t="s">
        <v>22</v>
      </c>
      <c r="B18" s="226">
        <v>2</v>
      </c>
      <c r="C18" s="543" t="s">
        <v>84</v>
      </c>
      <c r="D18" s="544" t="s">
        <v>83</v>
      </c>
      <c r="E18" s="188"/>
      <c r="F18" s="195"/>
      <c r="G18" s="360"/>
      <c r="H18" s="189"/>
    </row>
    <row r="19" spans="1:8" ht="31.5" x14ac:dyDescent="0.25">
      <c r="A19" s="502" t="s">
        <v>23</v>
      </c>
      <c r="B19" s="217">
        <v>3</v>
      </c>
      <c r="C19" s="543" t="s">
        <v>37</v>
      </c>
      <c r="D19" s="544" t="s">
        <v>83</v>
      </c>
      <c r="E19" s="188"/>
      <c r="F19" s="195"/>
      <c r="G19" s="360"/>
      <c r="H19" s="189"/>
    </row>
    <row r="20" spans="1:8" ht="31.5" x14ac:dyDescent="0.25">
      <c r="A20" s="502" t="s">
        <v>24</v>
      </c>
      <c r="B20" s="181">
        <v>4</v>
      </c>
      <c r="C20" s="543" t="s">
        <v>39</v>
      </c>
      <c r="D20" s="544" t="s">
        <v>83</v>
      </c>
      <c r="E20" s="188"/>
      <c r="F20" s="195"/>
      <c r="G20" s="360"/>
      <c r="H20" s="189"/>
    </row>
    <row r="21" spans="1:8" ht="31.5" x14ac:dyDescent="0.25">
      <c r="A21" s="502" t="s">
        <v>25</v>
      </c>
      <c r="B21" s="228">
        <v>5</v>
      </c>
      <c r="C21" s="543" t="s">
        <v>80</v>
      </c>
      <c r="D21" s="544" t="s">
        <v>83</v>
      </c>
      <c r="E21" s="185"/>
      <c r="F21" s="188"/>
      <c r="G21" s="377"/>
      <c r="H21" s="189"/>
    </row>
    <row r="22" spans="1:8" ht="31.5" x14ac:dyDescent="0.25">
      <c r="A22" s="502" t="s">
        <v>26</v>
      </c>
      <c r="B22" s="228">
        <v>6</v>
      </c>
      <c r="C22" s="181"/>
      <c r="D22" s="181"/>
      <c r="E22" s="181"/>
      <c r="F22" s="181"/>
      <c r="G22" s="181"/>
      <c r="H22" s="181"/>
    </row>
    <row r="23" spans="1:8" ht="31.5" x14ac:dyDescent="0.25">
      <c r="A23" s="502" t="s">
        <v>27</v>
      </c>
      <c r="B23" s="228">
        <v>7</v>
      </c>
      <c r="C23" s="181"/>
      <c r="D23" s="181"/>
      <c r="E23" s="181"/>
      <c r="F23" s="181"/>
      <c r="G23" s="181"/>
      <c r="H23" s="181"/>
    </row>
    <row r="24" spans="1:8" ht="15.75" x14ac:dyDescent="0.25">
      <c r="A24" s="703">
        <v>43957</v>
      </c>
      <c r="B24" s="704"/>
      <c r="C24" s="704"/>
      <c r="D24" s="704"/>
      <c r="E24" s="704"/>
      <c r="F24" s="704"/>
      <c r="G24" s="704"/>
      <c r="H24" s="705"/>
    </row>
    <row r="25" spans="1:8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8" ht="15.7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8" ht="94.5" x14ac:dyDescent="0.25">
      <c r="A27" s="13" t="s">
        <v>20</v>
      </c>
      <c r="B27" s="7" t="s">
        <v>18</v>
      </c>
      <c r="C27" s="140"/>
      <c r="D27" s="141"/>
      <c r="E27" s="142"/>
      <c r="F27" s="142"/>
      <c r="G27" s="629"/>
      <c r="H27" s="320"/>
    </row>
    <row r="28" spans="1:8" ht="116.25" customHeight="1" x14ac:dyDescent="0.25">
      <c r="A28" s="8" t="s">
        <v>21</v>
      </c>
      <c r="B28" s="3">
        <v>1</v>
      </c>
      <c r="C28" s="149" t="s">
        <v>37</v>
      </c>
      <c r="D28" s="150" t="s">
        <v>83</v>
      </c>
      <c r="E28" s="53" t="s">
        <v>462</v>
      </c>
      <c r="F28" s="53" t="s">
        <v>463</v>
      </c>
      <c r="G28" s="662" t="s">
        <v>464</v>
      </c>
      <c r="H28" s="109" t="s">
        <v>46</v>
      </c>
    </row>
    <row r="29" spans="1:8" ht="48" thickBot="1" x14ac:dyDescent="0.3">
      <c r="A29" s="9" t="s">
        <v>22</v>
      </c>
      <c r="B29" s="1">
        <v>2</v>
      </c>
      <c r="C29" s="151" t="s">
        <v>42</v>
      </c>
      <c r="D29" s="148" t="s">
        <v>93</v>
      </c>
      <c r="E29" s="669" t="s">
        <v>404</v>
      </c>
      <c r="F29" s="669" t="s">
        <v>239</v>
      </c>
      <c r="G29" s="589" t="s">
        <v>405</v>
      </c>
      <c r="H29" s="42" t="s">
        <v>372</v>
      </c>
    </row>
    <row r="30" spans="1:8" ht="95.25" thickBot="1" x14ac:dyDescent="0.3">
      <c r="A30" s="16" t="s">
        <v>23</v>
      </c>
      <c r="B30" s="7">
        <v>3</v>
      </c>
      <c r="C30" s="151" t="s">
        <v>35</v>
      </c>
      <c r="D30" s="150" t="s">
        <v>83</v>
      </c>
      <c r="E30" s="53" t="s">
        <v>465</v>
      </c>
      <c r="F30" s="53" t="s">
        <v>466</v>
      </c>
      <c r="G30" s="628" t="s">
        <v>467</v>
      </c>
      <c r="H30" s="109" t="s">
        <v>46</v>
      </c>
    </row>
    <row r="31" spans="1:8" ht="79.5" thickBot="1" x14ac:dyDescent="0.3">
      <c r="A31" s="17" t="s">
        <v>24</v>
      </c>
      <c r="B31" s="11">
        <v>4</v>
      </c>
      <c r="C31" s="151" t="s">
        <v>84</v>
      </c>
      <c r="D31" s="150" t="s">
        <v>83</v>
      </c>
      <c r="E31" s="53" t="s">
        <v>468</v>
      </c>
      <c r="F31" s="53" t="s">
        <v>469</v>
      </c>
      <c r="G31" s="589" t="s">
        <v>470</v>
      </c>
      <c r="H31" s="109" t="s">
        <v>46</v>
      </c>
    </row>
    <row r="32" spans="1:8" ht="26.25" thickBot="1" x14ac:dyDescent="0.3">
      <c r="A32" s="17" t="s">
        <v>25</v>
      </c>
      <c r="B32" s="15">
        <v>5</v>
      </c>
      <c r="C32" s="11"/>
      <c r="D32" s="11"/>
      <c r="E32" s="25"/>
      <c r="F32" s="25"/>
      <c r="G32" s="314"/>
      <c r="H32" s="324"/>
    </row>
    <row r="33" spans="1:10" ht="26.25" thickBot="1" x14ac:dyDescent="0.3">
      <c r="A33" s="17" t="s">
        <v>26</v>
      </c>
      <c r="B33" s="15">
        <v>6</v>
      </c>
      <c r="C33" s="11"/>
      <c r="D33" s="11"/>
      <c r="E33" s="25"/>
      <c r="F33" s="25"/>
      <c r="G33" s="314"/>
      <c r="H33" s="11"/>
    </row>
    <row r="34" spans="1:10" ht="26.25" thickBot="1" x14ac:dyDescent="0.3">
      <c r="A34" s="17" t="s">
        <v>27</v>
      </c>
      <c r="B34" s="15">
        <v>7</v>
      </c>
      <c r="C34" s="11"/>
      <c r="D34" s="11"/>
      <c r="E34" s="11"/>
      <c r="F34" s="11"/>
      <c r="G34" s="11"/>
      <c r="H34" s="11"/>
    </row>
    <row r="35" spans="1:10" ht="15.75" x14ac:dyDescent="0.25">
      <c r="A35" s="703">
        <v>43958</v>
      </c>
      <c r="B35" s="704"/>
      <c r="C35" s="704"/>
      <c r="D35" s="704"/>
      <c r="E35" s="704"/>
      <c r="F35" s="704"/>
      <c r="G35" s="704"/>
      <c r="H35" s="705"/>
    </row>
    <row r="36" spans="1:10" ht="15.75" x14ac:dyDescent="0.25">
      <c r="A36" s="706" t="s">
        <v>7</v>
      </c>
      <c r="B36" s="707"/>
      <c r="C36" s="707"/>
      <c r="D36" s="707"/>
      <c r="E36" s="707"/>
      <c r="F36" s="707"/>
      <c r="G36" s="707"/>
      <c r="H36" s="708"/>
    </row>
    <row r="37" spans="1:10" ht="15.75" x14ac:dyDescent="0.25">
      <c r="A37" s="4" t="s">
        <v>0</v>
      </c>
      <c r="B37" s="10" t="s">
        <v>8</v>
      </c>
      <c r="C37" s="5" t="s">
        <v>1</v>
      </c>
      <c r="D37" s="5" t="s">
        <v>2</v>
      </c>
      <c r="E37" s="5" t="s">
        <v>3</v>
      </c>
      <c r="F37" s="5" t="s">
        <v>4</v>
      </c>
      <c r="G37" s="6" t="s">
        <v>5</v>
      </c>
      <c r="H37" s="5" t="s">
        <v>6</v>
      </c>
    </row>
    <row r="38" spans="1:10" ht="94.5" x14ac:dyDescent="0.25">
      <c r="A38" s="13" t="s">
        <v>20</v>
      </c>
      <c r="B38" s="7" t="s">
        <v>18</v>
      </c>
      <c r="C38" s="117"/>
      <c r="D38" s="70"/>
      <c r="E38" s="70"/>
      <c r="F38" s="70"/>
      <c r="G38" s="629"/>
      <c r="H38" s="118"/>
    </row>
    <row r="39" spans="1:10" ht="63" x14ac:dyDescent="0.25">
      <c r="A39" s="8" t="s">
        <v>21</v>
      </c>
      <c r="B39" s="3">
        <v>1</v>
      </c>
      <c r="C39" s="50" t="s">
        <v>40</v>
      </c>
      <c r="D39" s="53" t="s">
        <v>83</v>
      </c>
      <c r="E39" s="53" t="s">
        <v>471</v>
      </c>
      <c r="F39" s="53" t="s">
        <v>472</v>
      </c>
      <c r="G39" s="588" t="s">
        <v>473</v>
      </c>
      <c r="H39" s="109" t="s">
        <v>46</v>
      </c>
    </row>
    <row r="40" spans="1:10" ht="79.5" thickBot="1" x14ac:dyDescent="0.3">
      <c r="A40" s="9" t="s">
        <v>22</v>
      </c>
      <c r="B40" s="1">
        <v>2</v>
      </c>
      <c r="C40" s="50" t="s">
        <v>37</v>
      </c>
      <c r="D40" s="53" t="s">
        <v>83</v>
      </c>
      <c r="E40" s="53" t="s">
        <v>474</v>
      </c>
      <c r="F40" s="53" t="s">
        <v>475</v>
      </c>
      <c r="G40" s="589" t="s">
        <v>476</v>
      </c>
      <c r="H40" s="109" t="s">
        <v>46</v>
      </c>
    </row>
    <row r="41" spans="1:10" ht="48" thickBot="1" x14ac:dyDescent="0.3">
      <c r="A41" s="16" t="s">
        <v>23</v>
      </c>
      <c r="B41" s="7">
        <v>3</v>
      </c>
      <c r="C41" s="51" t="s">
        <v>35</v>
      </c>
      <c r="D41" s="53" t="s">
        <v>83</v>
      </c>
      <c r="E41" s="53" t="s">
        <v>477</v>
      </c>
      <c r="F41" s="53" t="s">
        <v>478</v>
      </c>
      <c r="G41" s="675" t="s">
        <v>479</v>
      </c>
      <c r="H41" s="109" t="s">
        <v>46</v>
      </c>
    </row>
    <row r="42" spans="1:10" s="39" customFormat="1" ht="48" thickBot="1" x14ac:dyDescent="0.3">
      <c r="A42" s="17"/>
      <c r="B42" s="745">
        <v>4</v>
      </c>
      <c r="C42" s="747" t="s">
        <v>59</v>
      </c>
      <c r="D42" s="53" t="s">
        <v>61</v>
      </c>
      <c r="E42" s="302" t="s">
        <v>411</v>
      </c>
      <c r="F42" s="302" t="s">
        <v>412</v>
      </c>
      <c r="G42" s="628" t="s">
        <v>347</v>
      </c>
      <c r="H42" s="248" t="s">
        <v>348</v>
      </c>
    </row>
    <row r="43" spans="1:10" ht="48" thickBot="1" x14ac:dyDescent="0.3">
      <c r="A43" s="17" t="s">
        <v>24</v>
      </c>
      <c r="B43" s="746"/>
      <c r="C43" s="748"/>
      <c r="D43" s="74" t="s">
        <v>98</v>
      </c>
      <c r="E43" s="73" t="s">
        <v>406</v>
      </c>
      <c r="F43" s="73" t="s">
        <v>350</v>
      </c>
      <c r="G43" s="677" t="s">
        <v>361</v>
      </c>
      <c r="H43" s="73" t="s">
        <v>46</v>
      </c>
      <c r="J43" s="75"/>
    </row>
    <row r="44" spans="1:10" ht="63.75" thickBot="1" x14ac:dyDescent="0.3">
      <c r="A44" s="17" t="s">
        <v>25</v>
      </c>
      <c r="B44" s="15">
        <v>5</v>
      </c>
      <c r="C44" s="51" t="s">
        <v>84</v>
      </c>
      <c r="D44" s="53" t="s">
        <v>83</v>
      </c>
      <c r="E44" s="53" t="s">
        <v>480</v>
      </c>
      <c r="F44" s="53" t="s">
        <v>481</v>
      </c>
      <c r="G44" s="661" t="s">
        <v>482</v>
      </c>
      <c r="H44" s="109" t="s">
        <v>46</v>
      </c>
      <c r="J44" s="75"/>
    </row>
    <row r="45" spans="1:10" ht="26.25" thickBot="1" x14ac:dyDescent="0.3">
      <c r="A45" s="17" t="s">
        <v>26</v>
      </c>
      <c r="B45" s="15">
        <v>6</v>
      </c>
      <c r="C45" s="11"/>
      <c r="D45" s="11"/>
      <c r="E45" s="11"/>
      <c r="F45" s="11"/>
      <c r="G45" s="11"/>
      <c r="H45" s="11"/>
    </row>
    <row r="46" spans="1:10" ht="26.25" thickBot="1" x14ac:dyDescent="0.3">
      <c r="A46" s="17" t="s">
        <v>27</v>
      </c>
      <c r="B46" s="15">
        <v>7</v>
      </c>
      <c r="C46" s="11"/>
      <c r="D46" s="11"/>
      <c r="E46" s="11"/>
      <c r="F46" s="11"/>
      <c r="G46" s="11"/>
      <c r="H46" s="11"/>
    </row>
    <row r="47" spans="1:10" ht="15.75" x14ac:dyDescent="0.25">
      <c r="A47" s="703">
        <v>43959</v>
      </c>
      <c r="B47" s="704"/>
      <c r="C47" s="704"/>
      <c r="D47" s="704"/>
      <c r="E47" s="704"/>
      <c r="F47" s="704"/>
      <c r="G47" s="704"/>
      <c r="H47" s="705"/>
    </row>
    <row r="48" spans="1:10" ht="15.75" x14ac:dyDescent="0.25">
      <c r="A48" s="706" t="s">
        <v>9</v>
      </c>
      <c r="B48" s="707"/>
      <c r="C48" s="707"/>
      <c r="D48" s="707"/>
      <c r="E48" s="707"/>
      <c r="F48" s="707"/>
      <c r="G48" s="707"/>
      <c r="H48" s="708"/>
    </row>
    <row r="49" spans="1:8" ht="15.75" x14ac:dyDescent="0.25">
      <c r="A49" s="4" t="s">
        <v>0</v>
      </c>
      <c r="B49" s="10" t="s">
        <v>8</v>
      </c>
      <c r="C49" s="5" t="s">
        <v>1</v>
      </c>
      <c r="D49" s="5" t="s">
        <v>2</v>
      </c>
      <c r="E49" s="5" t="s">
        <v>3</v>
      </c>
      <c r="F49" s="5" t="s">
        <v>4</v>
      </c>
      <c r="G49" s="6" t="s">
        <v>5</v>
      </c>
      <c r="H49" s="5" t="s">
        <v>6</v>
      </c>
    </row>
    <row r="50" spans="1:8" ht="94.5" x14ac:dyDescent="0.25">
      <c r="A50" s="269" t="s">
        <v>20</v>
      </c>
      <c r="B50" s="288" t="s">
        <v>18</v>
      </c>
      <c r="C50" s="535"/>
      <c r="D50" s="536"/>
      <c r="E50" s="536"/>
      <c r="F50" s="536"/>
      <c r="G50" s="598"/>
      <c r="H50" s="541"/>
    </row>
    <row r="51" spans="1:8" ht="47.25" x14ac:dyDescent="0.25">
      <c r="A51" s="271" t="s">
        <v>21</v>
      </c>
      <c r="B51" s="33">
        <v>1</v>
      </c>
      <c r="C51" s="545" t="s">
        <v>41</v>
      </c>
      <c r="D51" s="546" t="s">
        <v>83</v>
      </c>
      <c r="E51" s="67" t="s">
        <v>483</v>
      </c>
      <c r="F51" s="67" t="s">
        <v>484</v>
      </c>
      <c r="G51" s="588" t="s">
        <v>485</v>
      </c>
      <c r="H51" s="42" t="s">
        <v>46</v>
      </c>
    </row>
    <row r="52" spans="1:8" ht="31.5" x14ac:dyDescent="0.25">
      <c r="A52" s="272" t="s">
        <v>22</v>
      </c>
      <c r="B52" s="286">
        <v>2</v>
      </c>
      <c r="C52" s="547" t="s">
        <v>42</v>
      </c>
      <c r="D52" s="548" t="s">
        <v>93</v>
      </c>
      <c r="E52" s="90" t="s">
        <v>397</v>
      </c>
      <c r="F52" s="90" t="s">
        <v>242</v>
      </c>
      <c r="G52" s="589" t="s">
        <v>398</v>
      </c>
      <c r="H52" s="652" t="s">
        <v>372</v>
      </c>
    </row>
    <row r="53" spans="1:8" ht="63" x14ac:dyDescent="0.25">
      <c r="A53" s="504" t="s">
        <v>23</v>
      </c>
      <c r="B53" s="288">
        <v>3</v>
      </c>
      <c r="C53" s="545" t="s">
        <v>35</v>
      </c>
      <c r="D53" s="546" t="s">
        <v>83</v>
      </c>
      <c r="E53" s="53" t="s">
        <v>486</v>
      </c>
      <c r="F53" s="53" t="s">
        <v>487</v>
      </c>
      <c r="G53" s="588" t="s">
        <v>488</v>
      </c>
      <c r="H53" s="42" t="s">
        <v>46</v>
      </c>
    </row>
    <row r="54" spans="1:8" ht="63" x14ac:dyDescent="0.25">
      <c r="A54" s="504" t="s">
        <v>24</v>
      </c>
      <c r="B54" s="275">
        <v>4</v>
      </c>
      <c r="C54" s="545" t="s">
        <v>84</v>
      </c>
      <c r="D54" s="546" t="s">
        <v>83</v>
      </c>
      <c r="E54" s="53" t="s">
        <v>459</v>
      </c>
      <c r="F54" s="53" t="s">
        <v>489</v>
      </c>
      <c r="G54" s="662" t="s">
        <v>490</v>
      </c>
      <c r="H54" s="42" t="s">
        <v>46</v>
      </c>
    </row>
    <row r="55" spans="1:8" ht="25.5" x14ac:dyDescent="0.25">
      <c r="A55" s="504" t="s">
        <v>25</v>
      </c>
      <c r="B55" s="274">
        <v>5</v>
      </c>
      <c r="C55" s="275"/>
      <c r="D55" s="275"/>
      <c r="E55" s="275"/>
      <c r="F55" s="275"/>
      <c r="G55" s="275"/>
      <c r="H55" s="671"/>
    </row>
    <row r="56" spans="1:8" ht="25.5" x14ac:dyDescent="0.25">
      <c r="A56" s="504" t="s">
        <v>26</v>
      </c>
      <c r="B56" s="274">
        <v>6</v>
      </c>
      <c r="C56" s="275"/>
      <c r="D56" s="275"/>
      <c r="E56" s="275"/>
      <c r="F56" s="275"/>
      <c r="G56" s="275"/>
      <c r="H56" s="275"/>
    </row>
    <row r="57" spans="1:8" ht="25.5" x14ac:dyDescent="0.25">
      <c r="A57" s="504" t="s">
        <v>27</v>
      </c>
      <c r="B57" s="274">
        <v>7</v>
      </c>
      <c r="C57" s="275"/>
      <c r="D57" s="275"/>
      <c r="E57" s="275"/>
      <c r="F57" s="275"/>
      <c r="G57" s="275"/>
      <c r="H57" s="275"/>
    </row>
  </sheetData>
  <mergeCells count="14">
    <mergeCell ref="A35:H35"/>
    <mergeCell ref="A36:H36"/>
    <mergeCell ref="A47:H47"/>
    <mergeCell ref="A48:H48"/>
    <mergeCell ref="A1:H1"/>
    <mergeCell ref="A2:H2"/>
    <mergeCell ref="A13:H13"/>
    <mergeCell ref="A14:H14"/>
    <mergeCell ref="A24:H24"/>
    <mergeCell ref="A25:H25"/>
    <mergeCell ref="B9:B10"/>
    <mergeCell ref="C9:C10"/>
    <mergeCell ref="B42:B43"/>
    <mergeCell ref="C42:C43"/>
  </mergeCells>
  <hyperlinks>
    <hyperlink ref="G52" r:id="rId1"/>
    <hyperlink ref="H29" r:id="rId2" display="mailto:ivanova-school27@mail.ru"/>
    <hyperlink ref="G29" r:id="rId3"/>
    <hyperlink ref="G42" r:id="rId4" display="https://interneturok.ru/lesson/english/3-klass/grammatika-2/prostoe-proshedshee-vremya-the-past-simple-tense-nepravilnye-glagoly?block=player"/>
    <hyperlink ref="H28" r:id="rId5" display="mailto:ivanova-school27@mail.ru"/>
    <hyperlink ref="G28" r:id="rId6"/>
    <hyperlink ref="G31" r:id="rId7"/>
    <hyperlink ref="H30" r:id="rId8" display="mailto:ivanova-school27@mail.ru"/>
    <hyperlink ref="H31" r:id="rId9" display="mailto:ivanova-school27@mail.ru"/>
    <hyperlink ref="G41" r:id="rId10"/>
    <hyperlink ref="G39" r:id="rId11"/>
    <hyperlink ref="G44" r:id="rId12"/>
    <hyperlink ref="G51" r:id="rId13"/>
    <hyperlink ref="G53" r:id="rId14"/>
    <hyperlink ref="G54" r:id="rId15"/>
  </hyperlinks>
  <pageMargins left="0.7" right="0.7" top="0.75" bottom="0.75" header="0.3" footer="0.3"/>
  <pageSetup paperSize="9" orientation="portrait" r:id="rId1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7"/>
  <sheetViews>
    <sheetView topLeftCell="A13" zoomScale="70" zoomScaleNormal="70" workbookViewId="0">
      <selection activeCell="H36" sqref="H36"/>
    </sheetView>
  </sheetViews>
  <sheetFormatPr defaultRowHeight="15" x14ac:dyDescent="0.25"/>
  <cols>
    <col min="2" max="2" width="13.28515625" customWidth="1"/>
    <col min="3" max="3" width="26.28515625" customWidth="1"/>
    <col min="4" max="4" width="19.7109375" customWidth="1"/>
    <col min="5" max="5" width="47" customWidth="1"/>
    <col min="6" max="6" width="54.85546875" customWidth="1"/>
    <col min="7" max="7" width="35.7109375" customWidth="1"/>
    <col min="8" max="8" width="34.5703125" customWidth="1"/>
  </cols>
  <sheetData>
    <row r="1" spans="1:29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29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29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29" ht="31.5" x14ac:dyDescent="0.25">
      <c r="A4" s="172" t="s">
        <v>13</v>
      </c>
      <c r="B4" s="173">
        <v>1</v>
      </c>
      <c r="C4" s="194" t="s">
        <v>80</v>
      </c>
      <c r="D4" s="195" t="s">
        <v>74</v>
      </c>
      <c r="E4" s="196"/>
      <c r="F4" s="196"/>
      <c r="G4" s="360"/>
      <c r="H4" s="185"/>
    </row>
    <row r="5" spans="1:29" ht="77.25" customHeight="1" x14ac:dyDescent="0.25">
      <c r="A5" s="186" t="s">
        <v>14</v>
      </c>
      <c r="B5" s="177">
        <v>2</v>
      </c>
      <c r="C5" s="194" t="s">
        <v>35</v>
      </c>
      <c r="D5" s="195" t="s">
        <v>74</v>
      </c>
      <c r="E5" s="196"/>
      <c r="F5" s="196"/>
      <c r="G5" s="360"/>
      <c r="H5" s="185"/>
    </row>
    <row r="6" spans="1:29" ht="31.5" x14ac:dyDescent="0.25">
      <c r="A6" s="176" t="s">
        <v>17</v>
      </c>
      <c r="B6" s="178">
        <v>3</v>
      </c>
      <c r="C6" s="549" t="s">
        <v>41</v>
      </c>
      <c r="D6" s="505" t="s">
        <v>44</v>
      </c>
      <c r="E6" s="174"/>
      <c r="F6" s="174"/>
      <c r="G6" s="413"/>
      <c r="H6" s="193"/>
    </row>
    <row r="7" spans="1:29" ht="94.5" x14ac:dyDescent="0.25">
      <c r="A7" s="170" t="s">
        <v>19</v>
      </c>
      <c r="B7" s="180" t="s">
        <v>18</v>
      </c>
      <c r="C7" s="181"/>
      <c r="D7" s="181"/>
      <c r="E7" s="240"/>
      <c r="F7" s="240"/>
      <c r="G7" s="364"/>
      <c r="H7" s="550"/>
    </row>
    <row r="8" spans="1:29" ht="15.75" x14ac:dyDescent="0.25">
      <c r="A8" s="170" t="s">
        <v>15</v>
      </c>
      <c r="B8" s="183">
        <v>4</v>
      </c>
      <c r="C8" s="194" t="s">
        <v>85</v>
      </c>
      <c r="D8" s="195" t="s">
        <v>74</v>
      </c>
      <c r="E8" s="196"/>
      <c r="F8" s="196"/>
      <c r="G8" s="377"/>
      <c r="H8" s="185"/>
    </row>
    <row r="9" spans="1:29" ht="15.75" x14ac:dyDescent="0.25">
      <c r="A9" s="170" t="s">
        <v>16</v>
      </c>
      <c r="B9" s="171">
        <v>5</v>
      </c>
      <c r="C9" s="194" t="s">
        <v>42</v>
      </c>
      <c r="D9" s="174" t="s">
        <v>93</v>
      </c>
      <c r="E9" s="184"/>
      <c r="F9" s="184"/>
      <c r="G9" s="360"/>
      <c r="H9" s="185"/>
    </row>
    <row r="10" spans="1:29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29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29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29" ht="41.25" customHeight="1" x14ac:dyDescent="0.25">
      <c r="A13" s="221" t="s">
        <v>13</v>
      </c>
      <c r="B13" s="222">
        <v>1</v>
      </c>
      <c r="C13" s="194" t="s">
        <v>100</v>
      </c>
      <c r="D13" s="195" t="s">
        <v>74</v>
      </c>
      <c r="E13" s="184"/>
      <c r="F13" s="184"/>
      <c r="G13" s="467"/>
      <c r="H13" s="185"/>
    </row>
    <row r="14" spans="1:29" ht="15.75" x14ac:dyDescent="0.25">
      <c r="A14" s="223" t="s">
        <v>14</v>
      </c>
      <c r="B14" s="224">
        <v>2</v>
      </c>
      <c r="C14" s="551" t="s">
        <v>63</v>
      </c>
      <c r="D14" s="552" t="s">
        <v>64</v>
      </c>
      <c r="E14" s="446"/>
      <c r="F14" s="446"/>
      <c r="G14" s="553"/>
      <c r="H14" s="554"/>
    </row>
    <row r="15" spans="1:29" s="36" customFormat="1" ht="15.75" x14ac:dyDescent="0.25">
      <c r="A15" s="223"/>
      <c r="B15" s="224">
        <v>2</v>
      </c>
      <c r="C15" s="551" t="s">
        <v>63</v>
      </c>
      <c r="D15" s="552" t="s">
        <v>67</v>
      </c>
      <c r="E15" s="182"/>
      <c r="F15" s="182"/>
      <c r="G15" s="485"/>
      <c r="H15" s="196"/>
      <c r="I15" s="31"/>
      <c r="J15" s="31"/>
      <c r="K15" s="4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31.5" x14ac:dyDescent="0.25">
      <c r="A16" s="225" t="s">
        <v>17</v>
      </c>
      <c r="B16" s="226">
        <v>3</v>
      </c>
      <c r="C16" s="194" t="s">
        <v>86</v>
      </c>
      <c r="D16" s="195" t="s">
        <v>74</v>
      </c>
      <c r="E16" s="196"/>
      <c r="F16" s="196"/>
      <c r="G16" s="360"/>
      <c r="H16" s="185"/>
    </row>
    <row r="17" spans="1:8" ht="101.25" customHeight="1" x14ac:dyDescent="0.25">
      <c r="A17" s="227" t="s">
        <v>19</v>
      </c>
      <c r="B17" s="217" t="s">
        <v>18</v>
      </c>
      <c r="C17" s="181"/>
      <c r="D17" s="181"/>
      <c r="E17" s="196"/>
      <c r="F17" s="196"/>
      <c r="G17" s="521"/>
      <c r="H17" s="555"/>
    </row>
    <row r="18" spans="1:8" ht="15.75" x14ac:dyDescent="0.25">
      <c r="A18" s="227" t="s">
        <v>15</v>
      </c>
      <c r="B18" s="181">
        <v>4</v>
      </c>
      <c r="C18" s="194" t="s">
        <v>62</v>
      </c>
      <c r="D18" s="195" t="s">
        <v>74</v>
      </c>
      <c r="E18" s="196"/>
      <c r="F18" s="474"/>
      <c r="G18" s="360"/>
      <c r="H18" s="185"/>
    </row>
    <row r="19" spans="1:8" ht="15.75" x14ac:dyDescent="0.25">
      <c r="A19" s="227" t="s">
        <v>16</v>
      </c>
      <c r="B19" s="228">
        <v>5</v>
      </c>
      <c r="C19" s="194" t="s">
        <v>66</v>
      </c>
      <c r="D19" s="195" t="s">
        <v>74</v>
      </c>
      <c r="E19" s="196"/>
      <c r="F19" s="196"/>
      <c r="G19" s="377"/>
      <c r="H19" s="185"/>
    </row>
    <row r="20" spans="1:8" ht="15.75" x14ac:dyDescent="0.25">
      <c r="A20" s="703">
        <v>43957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117" customHeight="1" x14ac:dyDescent="0.25">
      <c r="A23" s="13" t="s">
        <v>13</v>
      </c>
      <c r="B23" s="2">
        <v>1</v>
      </c>
      <c r="C23" s="157" t="s">
        <v>62</v>
      </c>
      <c r="D23" s="157" t="s">
        <v>74</v>
      </c>
      <c r="E23" s="82" t="s">
        <v>441</v>
      </c>
      <c r="F23" s="82" t="s">
        <v>505</v>
      </c>
      <c r="G23" s="598" t="s">
        <v>443</v>
      </c>
      <c r="H23" s="266" t="s">
        <v>604</v>
      </c>
    </row>
    <row r="24" spans="1:8" ht="47.25" x14ac:dyDescent="0.25">
      <c r="A24" s="8" t="s">
        <v>14</v>
      </c>
      <c r="B24" s="3">
        <v>2</v>
      </c>
      <c r="C24" s="147" t="s">
        <v>75</v>
      </c>
      <c r="D24" s="45" t="s">
        <v>74</v>
      </c>
      <c r="E24" s="74" t="s">
        <v>468</v>
      </c>
      <c r="F24" s="74" t="s">
        <v>491</v>
      </c>
      <c r="G24" s="589" t="s">
        <v>447</v>
      </c>
      <c r="H24" s="42" t="s">
        <v>605</v>
      </c>
    </row>
    <row r="25" spans="1:8" ht="63" x14ac:dyDescent="0.25">
      <c r="A25" s="9" t="s">
        <v>17</v>
      </c>
      <c r="B25" s="1">
        <v>3</v>
      </c>
      <c r="C25" s="105" t="s">
        <v>42</v>
      </c>
      <c r="D25" s="148" t="s">
        <v>93</v>
      </c>
      <c r="E25" s="90" t="s">
        <v>402</v>
      </c>
      <c r="F25" s="90" t="s">
        <v>242</v>
      </c>
      <c r="G25" s="589" t="s">
        <v>403</v>
      </c>
      <c r="H25" s="652" t="s">
        <v>372</v>
      </c>
    </row>
    <row r="26" spans="1:8" ht="94.5" x14ac:dyDescent="0.25">
      <c r="A26" s="14" t="s">
        <v>19</v>
      </c>
      <c r="B26" s="7" t="s">
        <v>18</v>
      </c>
      <c r="C26" s="153"/>
      <c r="D26" s="153"/>
      <c r="E26" s="154"/>
      <c r="F26" s="154"/>
      <c r="G26" s="612"/>
      <c r="H26" s="321"/>
    </row>
    <row r="27" spans="1:8" ht="69" customHeight="1" x14ac:dyDescent="0.25">
      <c r="A27" s="14" t="s">
        <v>15</v>
      </c>
      <c r="B27" s="11">
        <v>4</v>
      </c>
      <c r="C27" s="143" t="s">
        <v>35</v>
      </c>
      <c r="D27" s="45" t="s">
        <v>74</v>
      </c>
      <c r="E27" s="74" t="s">
        <v>450</v>
      </c>
      <c r="F27" s="74" t="s">
        <v>492</v>
      </c>
      <c r="G27" s="589" t="s">
        <v>451</v>
      </c>
      <c r="H27" s="42" t="s">
        <v>595</v>
      </c>
    </row>
    <row r="28" spans="1:8" ht="15.75" x14ac:dyDescent="0.25">
      <c r="A28" s="14" t="s">
        <v>16</v>
      </c>
      <c r="B28" s="15">
        <v>5</v>
      </c>
      <c r="C28" s="12"/>
      <c r="D28" s="12"/>
      <c r="E28" s="12"/>
      <c r="F28" s="12"/>
      <c r="G28" s="12"/>
      <c r="H28" s="12"/>
    </row>
    <row r="29" spans="1:8" ht="15.75" x14ac:dyDescent="0.25">
      <c r="A29" s="703">
        <v>43958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94.5" customHeight="1" x14ac:dyDescent="0.25">
      <c r="A32" s="13" t="s">
        <v>13</v>
      </c>
      <c r="B32" s="2">
        <v>1</v>
      </c>
      <c r="C32" s="254" t="s">
        <v>40</v>
      </c>
      <c r="D32" s="255" t="s">
        <v>74</v>
      </c>
      <c r="E32" s="82" t="s">
        <v>456</v>
      </c>
      <c r="F32" s="308" t="s">
        <v>493</v>
      </c>
      <c r="G32" s="598" t="s">
        <v>458</v>
      </c>
      <c r="H32" s="266" t="s">
        <v>606</v>
      </c>
    </row>
    <row r="33" spans="1:8" ht="31.5" x14ac:dyDescent="0.25">
      <c r="A33" s="8" t="s">
        <v>14</v>
      </c>
      <c r="B33" s="3">
        <v>2</v>
      </c>
      <c r="C33" s="52" t="s">
        <v>35</v>
      </c>
      <c r="D33" s="57" t="s">
        <v>74</v>
      </c>
      <c r="E33" s="74" t="s">
        <v>461</v>
      </c>
      <c r="F33" s="74" t="s">
        <v>494</v>
      </c>
      <c r="G33" s="589" t="s">
        <v>451</v>
      </c>
      <c r="H33" s="42" t="s">
        <v>607</v>
      </c>
    </row>
    <row r="34" spans="1:8" ht="47.25" x14ac:dyDescent="0.25">
      <c r="A34" s="9" t="s">
        <v>17</v>
      </c>
      <c r="B34" s="1">
        <v>3</v>
      </c>
      <c r="C34" s="48" t="s">
        <v>36</v>
      </c>
      <c r="D34" s="57" t="s">
        <v>74</v>
      </c>
      <c r="E34" s="74" t="s">
        <v>446</v>
      </c>
      <c r="F34" s="74" t="s">
        <v>495</v>
      </c>
      <c r="G34" s="589" t="s">
        <v>496</v>
      </c>
      <c r="H34" s="42" t="s">
        <v>608</v>
      </c>
    </row>
    <row r="35" spans="1:8" ht="94.5" x14ac:dyDescent="0.25">
      <c r="A35" s="14" t="s">
        <v>19</v>
      </c>
      <c r="B35" s="7" t="s">
        <v>18</v>
      </c>
      <c r="C35" s="25"/>
      <c r="D35" s="25"/>
      <c r="E35" s="256"/>
      <c r="F35" s="256"/>
      <c r="G35" s="586"/>
      <c r="H35" s="74"/>
    </row>
    <row r="36" spans="1:8" ht="189" x14ac:dyDescent="0.25">
      <c r="A36" s="14" t="s">
        <v>15</v>
      </c>
      <c r="B36" s="11">
        <v>4</v>
      </c>
      <c r="C36" s="48" t="s">
        <v>62</v>
      </c>
      <c r="D36" s="57" t="s">
        <v>74</v>
      </c>
      <c r="E36" s="74" t="s">
        <v>441</v>
      </c>
      <c r="F36" s="74" t="s">
        <v>497</v>
      </c>
      <c r="G36" s="588" t="s">
        <v>448</v>
      </c>
      <c r="H36" s="42" t="s">
        <v>613</v>
      </c>
    </row>
    <row r="37" spans="1:8" ht="63" x14ac:dyDescent="0.25">
      <c r="A37" s="14" t="s">
        <v>16</v>
      </c>
      <c r="B37" s="15">
        <v>5</v>
      </c>
      <c r="C37" s="52" t="s">
        <v>73</v>
      </c>
      <c r="D37" s="57" t="s">
        <v>74</v>
      </c>
      <c r="E37" s="74" t="s">
        <v>498</v>
      </c>
      <c r="F37" s="74" t="s">
        <v>499</v>
      </c>
      <c r="G37" s="589" t="s">
        <v>500</v>
      </c>
      <c r="H37" s="42" t="s">
        <v>609</v>
      </c>
    </row>
    <row r="38" spans="1:8" ht="15.75" x14ac:dyDescent="0.25">
      <c r="A38" s="703">
        <v>43959</v>
      </c>
      <c r="B38" s="704"/>
      <c r="C38" s="704"/>
      <c r="D38" s="704"/>
      <c r="E38" s="704"/>
      <c r="F38" s="704"/>
      <c r="G38" s="704"/>
      <c r="H38" s="705"/>
    </row>
    <row r="39" spans="1:8" ht="15.75" x14ac:dyDescent="0.25">
      <c r="A39" s="706" t="s">
        <v>9</v>
      </c>
      <c r="B39" s="707"/>
      <c r="C39" s="707"/>
      <c r="D39" s="707"/>
      <c r="E39" s="707"/>
      <c r="F39" s="707"/>
      <c r="G39" s="707"/>
      <c r="H39" s="708"/>
    </row>
    <row r="40" spans="1:8" ht="31.5" x14ac:dyDescent="0.25">
      <c r="A40" s="4" t="s">
        <v>0</v>
      </c>
      <c r="B40" s="10" t="s">
        <v>8</v>
      </c>
      <c r="C40" s="5" t="s">
        <v>1</v>
      </c>
      <c r="D40" s="5" t="s">
        <v>2</v>
      </c>
      <c r="E40" s="5" t="s">
        <v>3</v>
      </c>
      <c r="F40" s="5" t="s">
        <v>4</v>
      </c>
      <c r="G40" s="6" t="s">
        <v>5</v>
      </c>
      <c r="H40" s="5" t="s">
        <v>6</v>
      </c>
    </row>
    <row r="41" spans="1:8" ht="47.25" x14ac:dyDescent="0.25">
      <c r="A41" s="269" t="s">
        <v>13</v>
      </c>
      <c r="B41" s="83">
        <v>1</v>
      </c>
      <c r="C41" s="254" t="s">
        <v>75</v>
      </c>
      <c r="D41" s="255" t="s">
        <v>74</v>
      </c>
      <c r="E41" s="82" t="s">
        <v>459</v>
      </c>
      <c r="F41" s="308" t="s">
        <v>501</v>
      </c>
      <c r="G41" s="598" t="s">
        <v>460</v>
      </c>
      <c r="H41" s="266" t="s">
        <v>610</v>
      </c>
    </row>
    <row r="42" spans="1:8" ht="66.75" customHeight="1" x14ac:dyDescent="0.25">
      <c r="A42" s="271" t="s">
        <v>14</v>
      </c>
      <c r="B42" s="33">
        <v>2</v>
      </c>
      <c r="C42" s="449" t="s">
        <v>63</v>
      </c>
      <c r="D42" s="450" t="s">
        <v>64</v>
      </c>
      <c r="E42" s="302" t="s">
        <v>393</v>
      </c>
      <c r="F42" s="302" t="s">
        <v>394</v>
      </c>
      <c r="G42" s="584" t="s">
        <v>347</v>
      </c>
      <c r="H42" s="42" t="s">
        <v>611</v>
      </c>
    </row>
    <row r="43" spans="1:8" s="39" customFormat="1" ht="15.75" x14ac:dyDescent="0.25">
      <c r="A43" s="271" t="s">
        <v>14</v>
      </c>
      <c r="B43" s="33">
        <v>2</v>
      </c>
      <c r="C43" s="449" t="s">
        <v>63</v>
      </c>
      <c r="D43" s="556" t="s">
        <v>67</v>
      </c>
      <c r="E43" s="73" t="s">
        <v>408</v>
      </c>
      <c r="F43" s="73" t="s">
        <v>350</v>
      </c>
      <c r="G43" s="608" t="s">
        <v>361</v>
      </c>
      <c r="H43" s="264" t="s">
        <v>46</v>
      </c>
    </row>
    <row r="44" spans="1:8" ht="64.5" customHeight="1" x14ac:dyDescent="0.25">
      <c r="A44" s="272" t="s">
        <v>17</v>
      </c>
      <c r="B44" s="286">
        <v>3</v>
      </c>
      <c r="C44" s="137" t="s">
        <v>42</v>
      </c>
      <c r="D44" s="294" t="s">
        <v>93</v>
      </c>
      <c r="E44" s="90" t="s">
        <v>395</v>
      </c>
      <c r="F44" s="90" t="s">
        <v>242</v>
      </c>
      <c r="G44" s="589" t="s">
        <v>396</v>
      </c>
      <c r="H44" s="652" t="s">
        <v>46</v>
      </c>
    </row>
    <row r="45" spans="1:8" ht="94.5" x14ac:dyDescent="0.25">
      <c r="A45" s="287" t="s">
        <v>19</v>
      </c>
      <c r="B45" s="288" t="s">
        <v>18</v>
      </c>
      <c r="C45" s="275"/>
      <c r="D45" s="275"/>
      <c r="E45" s="275"/>
      <c r="F45" s="275"/>
      <c r="G45" s="672"/>
      <c r="H45" s="671"/>
    </row>
    <row r="46" spans="1:8" ht="141.75" x14ac:dyDescent="0.25">
      <c r="A46" s="287" t="s">
        <v>15</v>
      </c>
      <c r="B46" s="275">
        <v>4</v>
      </c>
      <c r="C46" s="137" t="s">
        <v>62</v>
      </c>
      <c r="D46" s="138" t="s">
        <v>74</v>
      </c>
      <c r="E46" s="74" t="s">
        <v>502</v>
      </c>
      <c r="F46" s="41" t="s">
        <v>503</v>
      </c>
      <c r="G46" s="589" t="s">
        <v>504</v>
      </c>
      <c r="H46" s="42" t="s">
        <v>612</v>
      </c>
    </row>
    <row r="47" spans="1:8" ht="15.75" x14ac:dyDescent="0.25">
      <c r="A47" s="287" t="s">
        <v>16</v>
      </c>
      <c r="B47" s="274">
        <v>5</v>
      </c>
      <c r="C47" s="557"/>
      <c r="D47" s="557"/>
      <c r="E47" s="557"/>
      <c r="F47" s="557"/>
      <c r="G47" s="557"/>
      <c r="H47" s="557"/>
    </row>
  </sheetData>
  <mergeCells count="10">
    <mergeCell ref="A29:H29"/>
    <mergeCell ref="A30:H30"/>
    <mergeCell ref="A38:H38"/>
    <mergeCell ref="A39:H39"/>
    <mergeCell ref="A1:H1"/>
    <mergeCell ref="A2:H2"/>
    <mergeCell ref="A10:H10"/>
    <mergeCell ref="A11:H11"/>
    <mergeCell ref="A20:H20"/>
    <mergeCell ref="A21:H21"/>
  </mergeCells>
  <hyperlinks>
    <hyperlink ref="H44" r:id="rId1" display="mailto:ivanova-school27@mail.ru"/>
    <hyperlink ref="G44" r:id="rId2"/>
    <hyperlink ref="H25" r:id="rId3" display="mailto:ivanova-school27@mail.ru"/>
    <hyperlink ref="G25" r:id="rId4"/>
    <hyperlink ref="G23" r:id="rId5"/>
    <hyperlink ref="G24" r:id="rId6"/>
    <hyperlink ref="H23" r:id="rId7" display="Письменное задание прислать на почту germansnezana@mail.ru Проверка результатов  на Якласс.ру 16.04"/>
    <hyperlink ref="H24" r:id="rId8" display="Ответы на тест отправить на почту germansnezana@mail.ru"/>
    <hyperlink ref="G27" r:id="rId9"/>
    <hyperlink ref="H27" r:id="rId10" display="Проверка результатов 16.04 Письменную домашнюю работу прислать на почту germansnezana@mail.ru"/>
    <hyperlink ref="G32" r:id="rId11"/>
    <hyperlink ref="G34" r:id="rId12"/>
    <hyperlink ref="H32" r:id="rId13" display="Прислать письменную домашнюю  работу на электронный адрес germansnezana@mail.ru"/>
    <hyperlink ref="H33" r:id="rId14" display=" Проверка результатов 17.04 Письменное домашнее задание прислать на почту germansnezana@mail.ru"/>
    <hyperlink ref="H34" r:id="rId15" display=" Ответить на вопросы и отправить по почте germansnezana@mail.ru"/>
    <hyperlink ref="G36" display="https://yandex.ru/video/preview?filmId=1921555342836524621&amp;from=tabbar&amp;parent-reqid=1587983870573947-295183599207380782600291-prestable-app-host-sas-web-yp-176&amp;text=%D0%B2%D0%B8%D0%B4%D0%B5%D0%BE%D1%83%D1%80%D0%BE%D0%BA%2B%D0%BD%D0%B0%D1%87%D0%B0%D0%BB%D0"/>
    <hyperlink ref="G37" r:id="rId16"/>
    <hyperlink ref="H36" r:id="rId17" display="  Проверка результатов 17.04 Письменную домашнюю работу прислать на почту germansnezana@mail.ru"/>
    <hyperlink ref="H37" r:id="rId18" display="Домашнее задание : выполнить конструкцию из спичек. Фотоотчет о проделанной работе отправить на почту germansnezana@mail.ru"/>
    <hyperlink ref="G41" r:id="rId19"/>
    <hyperlink ref="H41" r:id="rId20" display="Работу отправить на  почту germansnezana@mail.ru"/>
    <hyperlink ref="G46" r:id="rId21"/>
    <hyperlink ref="H46" r:id="rId22" display="Проверка результатов на Якласс.ру 18.04  Письменное домашнее задание прислать на почту germansnezana@mail.ru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4"/>
  <sheetViews>
    <sheetView tabSelected="1" topLeftCell="A13" zoomScale="70" zoomScaleNormal="70" workbookViewId="0">
      <selection activeCell="H35" sqref="H35"/>
    </sheetView>
  </sheetViews>
  <sheetFormatPr defaultRowHeight="15" x14ac:dyDescent="0.25"/>
  <cols>
    <col min="1" max="1" width="13.7109375" customWidth="1"/>
    <col min="2" max="2" width="12" customWidth="1"/>
    <col min="3" max="3" width="26.140625" customWidth="1"/>
    <col min="4" max="4" width="27.28515625" customWidth="1"/>
    <col min="5" max="5" width="37.5703125" customWidth="1"/>
    <col min="6" max="6" width="50.85546875" customWidth="1"/>
    <col min="7" max="7" width="33.28515625" customWidth="1"/>
    <col min="8" max="8" width="37.2851562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15.75" x14ac:dyDescent="0.25">
      <c r="A4" s="172" t="s">
        <v>13</v>
      </c>
      <c r="B4" s="558">
        <v>1</v>
      </c>
      <c r="C4" s="237" t="s">
        <v>37</v>
      </c>
      <c r="D4" s="238" t="s">
        <v>87</v>
      </c>
      <c r="E4" s="490"/>
      <c r="F4" s="182"/>
      <c r="G4" s="355"/>
      <c r="H4" s="189"/>
    </row>
    <row r="5" spans="1:8" ht="15.75" x14ac:dyDescent="0.25">
      <c r="A5" s="186" t="s">
        <v>14</v>
      </c>
      <c r="B5" s="559">
        <v>2</v>
      </c>
      <c r="C5" s="237" t="s">
        <v>36</v>
      </c>
      <c r="D5" s="238" t="s">
        <v>87</v>
      </c>
      <c r="E5" s="206"/>
      <c r="F5" s="182"/>
      <c r="G5" s="365"/>
      <c r="H5" s="560"/>
    </row>
    <row r="6" spans="1:8" ht="24" customHeight="1" x14ac:dyDescent="0.25">
      <c r="A6" s="176" t="s">
        <v>17</v>
      </c>
      <c r="B6" s="561">
        <v>3</v>
      </c>
      <c r="C6" s="237" t="s">
        <v>35</v>
      </c>
      <c r="D6" s="238" t="s">
        <v>87</v>
      </c>
      <c r="E6" s="490"/>
      <c r="F6" s="230"/>
      <c r="G6" s="360"/>
      <c r="H6" s="189"/>
    </row>
    <row r="7" spans="1:8" ht="86.25" customHeight="1" x14ac:dyDescent="0.25">
      <c r="A7" s="170" t="s">
        <v>19</v>
      </c>
      <c r="B7" s="562" t="s">
        <v>18</v>
      </c>
      <c r="C7" s="239"/>
      <c r="D7" s="239"/>
      <c r="E7" s="563"/>
      <c r="F7" s="563"/>
      <c r="G7" s="521"/>
      <c r="H7" s="564"/>
    </row>
    <row r="8" spans="1:8" ht="15.75" x14ac:dyDescent="0.25">
      <c r="A8" s="170" t="s">
        <v>15</v>
      </c>
      <c r="B8" s="239">
        <v>4</v>
      </c>
      <c r="C8" s="236" t="s">
        <v>41</v>
      </c>
      <c r="D8" s="192" t="s">
        <v>44</v>
      </c>
      <c r="E8" s="174"/>
      <c r="F8" s="174"/>
      <c r="G8" s="360"/>
      <c r="H8" s="193"/>
    </row>
    <row r="9" spans="1:8" ht="24" customHeight="1" x14ac:dyDescent="0.25">
      <c r="A9" s="170" t="s">
        <v>16</v>
      </c>
      <c r="B9" s="239">
        <v>5</v>
      </c>
      <c r="C9" s="236" t="s">
        <v>42</v>
      </c>
      <c r="D9" s="219" t="s">
        <v>54</v>
      </c>
      <c r="E9" s="206"/>
      <c r="F9" s="474"/>
      <c r="G9" s="501"/>
      <c r="H9" s="565"/>
    </row>
    <row r="10" spans="1:8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15.75" x14ac:dyDescent="0.25">
      <c r="A13" s="221" t="s">
        <v>13</v>
      </c>
      <c r="B13" s="222">
        <v>1</v>
      </c>
      <c r="C13" s="187" t="s">
        <v>80</v>
      </c>
      <c r="D13" s="188" t="s">
        <v>87</v>
      </c>
      <c r="E13" s="490"/>
      <c r="F13" s="182"/>
      <c r="G13" s="355"/>
      <c r="H13" s="189"/>
    </row>
    <row r="14" spans="1:8" ht="15.75" x14ac:dyDescent="0.25">
      <c r="A14" s="223" t="s">
        <v>14</v>
      </c>
      <c r="B14" s="224">
        <v>2</v>
      </c>
      <c r="C14" s="187" t="s">
        <v>35</v>
      </c>
      <c r="D14" s="188" t="s">
        <v>87</v>
      </c>
      <c r="E14" s="441"/>
      <c r="F14" s="566"/>
      <c r="G14" s="553"/>
      <c r="H14" s="567"/>
    </row>
    <row r="15" spans="1:8" ht="15.75" x14ac:dyDescent="0.25">
      <c r="A15" s="225" t="s">
        <v>17</v>
      </c>
      <c r="B15" s="226">
        <v>3</v>
      </c>
      <c r="C15" s="194" t="s">
        <v>40</v>
      </c>
      <c r="D15" s="568" t="s">
        <v>87</v>
      </c>
      <c r="E15" s="196"/>
      <c r="F15" s="196"/>
      <c r="G15" s="377"/>
      <c r="H15" s="189"/>
    </row>
    <row r="16" spans="1:8" ht="110.25" x14ac:dyDescent="0.25">
      <c r="A16" s="227" t="s">
        <v>19</v>
      </c>
      <c r="B16" s="217" t="s">
        <v>18</v>
      </c>
      <c r="C16" s="181"/>
      <c r="D16" s="181"/>
      <c r="E16" s="233"/>
      <c r="F16" s="233"/>
      <c r="G16" s="569"/>
      <c r="H16" s="233"/>
    </row>
    <row r="17" spans="1:8" ht="15.75" x14ac:dyDescent="0.25">
      <c r="A17" s="227" t="s">
        <v>15</v>
      </c>
      <c r="B17" s="181">
        <v>4</v>
      </c>
      <c r="C17" s="551" t="s">
        <v>63</v>
      </c>
      <c r="D17" s="552" t="s">
        <v>64</v>
      </c>
      <c r="E17" s="196"/>
      <c r="F17" s="196"/>
      <c r="G17" s="355"/>
      <c r="H17" s="185"/>
    </row>
    <row r="18" spans="1:8" ht="15.75" x14ac:dyDescent="0.25">
      <c r="A18" s="227" t="s">
        <v>16</v>
      </c>
      <c r="B18" s="228">
        <v>5</v>
      </c>
      <c r="C18" s="194" t="s">
        <v>37</v>
      </c>
      <c r="D18" s="568" t="s">
        <v>87</v>
      </c>
      <c r="E18" s="206"/>
      <c r="F18" s="195"/>
      <c r="G18" s="360"/>
      <c r="H18" s="189"/>
    </row>
    <row r="19" spans="1:8" ht="15.75" x14ac:dyDescent="0.25">
      <c r="A19" s="703">
        <v>43957</v>
      </c>
      <c r="B19" s="704"/>
      <c r="C19" s="704"/>
      <c r="D19" s="704"/>
      <c r="E19" s="704"/>
      <c r="F19" s="704"/>
      <c r="G19" s="704"/>
      <c r="H19" s="705"/>
    </row>
    <row r="20" spans="1:8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8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8" ht="31.5" x14ac:dyDescent="0.25">
      <c r="A22" s="13" t="s">
        <v>13</v>
      </c>
      <c r="B22" s="2">
        <v>1</v>
      </c>
      <c r="C22" s="151" t="s">
        <v>36</v>
      </c>
      <c r="D22" s="150" t="s">
        <v>87</v>
      </c>
      <c r="E22" s="80" t="s">
        <v>506</v>
      </c>
      <c r="F22" s="73" t="s">
        <v>507</v>
      </c>
      <c r="G22" s="662"/>
      <c r="H22" s="325" t="s">
        <v>46</v>
      </c>
    </row>
    <row r="23" spans="1:8" ht="47.25" x14ac:dyDescent="0.25">
      <c r="A23" s="8" t="s">
        <v>14</v>
      </c>
      <c r="B23" s="3">
        <v>2</v>
      </c>
      <c r="C23" s="151" t="s">
        <v>31</v>
      </c>
      <c r="D23" s="150" t="s">
        <v>87</v>
      </c>
      <c r="E23" s="81" t="s">
        <v>508</v>
      </c>
      <c r="F23" s="57" t="s">
        <v>509</v>
      </c>
      <c r="G23" s="611" t="s">
        <v>510</v>
      </c>
      <c r="H23" s="325" t="s">
        <v>46</v>
      </c>
    </row>
    <row r="24" spans="1:8" ht="65.25" customHeight="1" x14ac:dyDescent="0.25">
      <c r="A24" s="9" t="s">
        <v>17</v>
      </c>
      <c r="B24" s="1">
        <v>3</v>
      </c>
      <c r="C24" s="147" t="s">
        <v>42</v>
      </c>
      <c r="D24" s="45" t="s">
        <v>54</v>
      </c>
      <c r="E24" s="74" t="s">
        <v>383</v>
      </c>
      <c r="F24" s="74" t="s">
        <v>390</v>
      </c>
      <c r="G24" s="589" t="s">
        <v>391</v>
      </c>
      <c r="H24" s="303" t="s">
        <v>46</v>
      </c>
    </row>
    <row r="25" spans="1:8" ht="110.25" x14ac:dyDescent="0.25">
      <c r="A25" s="14" t="s">
        <v>19</v>
      </c>
      <c r="B25" s="7" t="s">
        <v>18</v>
      </c>
      <c r="C25" s="153"/>
      <c r="D25" s="153"/>
      <c r="E25" s="158"/>
      <c r="F25" s="145"/>
      <c r="G25" s="684"/>
      <c r="H25" s="152"/>
    </row>
    <row r="26" spans="1:8" ht="31.5" x14ac:dyDescent="0.25">
      <c r="A26" s="14" t="s">
        <v>15</v>
      </c>
      <c r="B26" s="11">
        <v>4</v>
      </c>
      <c r="C26" s="151" t="s">
        <v>37</v>
      </c>
      <c r="D26" s="150" t="s">
        <v>87</v>
      </c>
      <c r="E26" s="81" t="s">
        <v>511</v>
      </c>
      <c r="F26" s="57" t="s">
        <v>512</v>
      </c>
      <c r="G26" s="311"/>
      <c r="H26" s="325" t="s">
        <v>46</v>
      </c>
    </row>
    <row r="27" spans="1:8" ht="15.75" x14ac:dyDescent="0.25">
      <c r="A27" s="703">
        <v>43958</v>
      </c>
      <c r="B27" s="704"/>
      <c r="C27" s="704"/>
      <c r="D27" s="704"/>
      <c r="E27" s="704"/>
      <c r="F27" s="704"/>
      <c r="G27" s="704"/>
      <c r="H27" s="705"/>
    </row>
    <row r="28" spans="1:8" ht="15.75" x14ac:dyDescent="0.25">
      <c r="A28" s="706" t="s">
        <v>7</v>
      </c>
      <c r="B28" s="707"/>
      <c r="C28" s="707"/>
      <c r="D28" s="707"/>
      <c r="E28" s="707"/>
      <c r="F28" s="707"/>
      <c r="G28" s="707"/>
      <c r="H28" s="708"/>
    </row>
    <row r="29" spans="1:8" ht="31.5" x14ac:dyDescent="0.25">
      <c r="A29" s="4" t="s">
        <v>0</v>
      </c>
      <c r="B29" s="10" t="s">
        <v>8</v>
      </c>
      <c r="C29" s="5" t="s">
        <v>1</v>
      </c>
      <c r="D29" s="5" t="s">
        <v>2</v>
      </c>
      <c r="E29" s="5" t="s">
        <v>3</v>
      </c>
      <c r="F29" s="5" t="s">
        <v>4</v>
      </c>
      <c r="G29" s="6" t="s">
        <v>5</v>
      </c>
      <c r="H29" s="5" t="s">
        <v>6</v>
      </c>
    </row>
    <row r="30" spans="1:8" ht="31.5" x14ac:dyDescent="0.25">
      <c r="A30" s="13" t="s">
        <v>13</v>
      </c>
      <c r="B30" s="2">
        <v>1</v>
      </c>
      <c r="C30" s="149" t="s">
        <v>35</v>
      </c>
      <c r="D30" s="150" t="s">
        <v>87</v>
      </c>
      <c r="E30" s="81" t="s">
        <v>513</v>
      </c>
      <c r="F30" s="57" t="s">
        <v>514</v>
      </c>
      <c r="G30" s="662"/>
      <c r="H30" s="325" t="s">
        <v>46</v>
      </c>
    </row>
    <row r="31" spans="1:8" ht="132.75" customHeight="1" x14ac:dyDescent="0.25">
      <c r="A31" s="8" t="s">
        <v>14</v>
      </c>
      <c r="B31" s="3">
        <v>2</v>
      </c>
      <c r="C31" s="147" t="s">
        <v>42</v>
      </c>
      <c r="D31" s="45" t="s">
        <v>54</v>
      </c>
      <c r="E31" s="264" t="s">
        <v>385</v>
      </c>
      <c r="F31" s="74" t="s">
        <v>390</v>
      </c>
      <c r="G31" s="584" t="s">
        <v>392</v>
      </c>
      <c r="H31" s="303" t="s">
        <v>46</v>
      </c>
    </row>
    <row r="32" spans="1:8" ht="31.5" x14ac:dyDescent="0.25">
      <c r="A32" s="9" t="s">
        <v>17</v>
      </c>
      <c r="B32" s="1">
        <v>3</v>
      </c>
      <c r="C32" s="151" t="s">
        <v>57</v>
      </c>
      <c r="D32" s="668" t="s">
        <v>87</v>
      </c>
      <c r="E32" s="80" t="s">
        <v>515</v>
      </c>
      <c r="F32" s="57" t="s">
        <v>516</v>
      </c>
      <c r="G32" s="589" t="s">
        <v>517</v>
      </c>
      <c r="H32" s="325" t="s">
        <v>46</v>
      </c>
    </row>
    <row r="33" spans="1:8" ht="110.25" x14ac:dyDescent="0.25">
      <c r="A33" s="14" t="s">
        <v>19</v>
      </c>
      <c r="B33" s="7" t="s">
        <v>18</v>
      </c>
      <c r="C33" s="153"/>
      <c r="D33" s="644"/>
      <c r="E33" s="644"/>
      <c r="F33" s="644"/>
      <c r="G33" s="683"/>
      <c r="H33" s="152"/>
    </row>
    <row r="34" spans="1:8" ht="64.5" customHeight="1" x14ac:dyDescent="0.25">
      <c r="A34" s="14" t="s">
        <v>15</v>
      </c>
      <c r="B34" s="11">
        <v>4</v>
      </c>
      <c r="C34" s="155" t="s">
        <v>63</v>
      </c>
      <c r="D34" s="156" t="s">
        <v>64</v>
      </c>
      <c r="E34" s="74" t="s">
        <v>393</v>
      </c>
      <c r="F34" s="74" t="s">
        <v>394</v>
      </c>
      <c r="G34" s="662" t="s">
        <v>347</v>
      </c>
      <c r="H34" s="42" t="s">
        <v>614</v>
      </c>
    </row>
    <row r="35" spans="1:8" ht="31.5" x14ac:dyDescent="0.25">
      <c r="A35" s="14" t="s">
        <v>16</v>
      </c>
      <c r="B35" s="15">
        <v>5</v>
      </c>
      <c r="C35" s="147" t="s">
        <v>36</v>
      </c>
      <c r="D35" s="159" t="s">
        <v>87</v>
      </c>
      <c r="E35" s="74" t="s">
        <v>518</v>
      </c>
      <c r="F35" s="74" t="s">
        <v>519</v>
      </c>
      <c r="G35" s="88"/>
      <c r="H35" s="325" t="s">
        <v>46</v>
      </c>
    </row>
    <row r="36" spans="1:8" ht="15.75" x14ac:dyDescent="0.25">
      <c r="A36" s="703">
        <v>43959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9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31.5" x14ac:dyDescent="0.25">
      <c r="A39" s="570" t="s">
        <v>13</v>
      </c>
      <c r="B39" s="571">
        <v>1</v>
      </c>
      <c r="C39" s="572" t="s">
        <v>39</v>
      </c>
      <c r="D39" s="573" t="s">
        <v>87</v>
      </c>
      <c r="E39" s="536" t="s">
        <v>520</v>
      </c>
      <c r="F39" s="678" t="s">
        <v>521</v>
      </c>
      <c r="G39" s="653" t="s">
        <v>522</v>
      </c>
      <c r="H39" s="325" t="s">
        <v>46</v>
      </c>
    </row>
    <row r="40" spans="1:8" ht="30" x14ac:dyDescent="0.25">
      <c r="A40" s="574" t="s">
        <v>14</v>
      </c>
      <c r="B40" s="571">
        <v>2</v>
      </c>
      <c r="C40" s="572" t="s">
        <v>35</v>
      </c>
      <c r="D40" s="573" t="s">
        <v>87</v>
      </c>
      <c r="E40" s="536" t="s">
        <v>523</v>
      </c>
      <c r="F40" s="486" t="s">
        <v>524</v>
      </c>
      <c r="G40" s="681"/>
      <c r="H40" s="325" t="s">
        <v>46</v>
      </c>
    </row>
    <row r="41" spans="1:8" ht="30" x14ac:dyDescent="0.25">
      <c r="A41" s="575" t="s">
        <v>17</v>
      </c>
      <c r="B41" s="571">
        <v>3</v>
      </c>
      <c r="C41" s="572" t="s">
        <v>36</v>
      </c>
      <c r="D41" s="573" t="s">
        <v>87</v>
      </c>
      <c r="E41" s="541" t="s">
        <v>525</v>
      </c>
      <c r="F41" s="486" t="s">
        <v>526</v>
      </c>
      <c r="G41" s="598"/>
      <c r="H41" s="325" t="s">
        <v>46</v>
      </c>
    </row>
    <row r="42" spans="1:8" ht="110.25" x14ac:dyDescent="0.25">
      <c r="A42" s="576" t="s">
        <v>19</v>
      </c>
      <c r="B42" s="577" t="s">
        <v>18</v>
      </c>
      <c r="C42" s="578"/>
      <c r="D42" s="578"/>
      <c r="E42" s="679"/>
      <c r="F42" s="679"/>
      <c r="G42" s="682"/>
      <c r="H42" s="679"/>
    </row>
    <row r="43" spans="1:8" ht="30" x14ac:dyDescent="0.25">
      <c r="A43" s="576" t="s">
        <v>15</v>
      </c>
      <c r="B43" s="409">
        <v>4</v>
      </c>
      <c r="C43" s="579" t="s">
        <v>37</v>
      </c>
      <c r="D43" s="580" t="s">
        <v>87</v>
      </c>
      <c r="E43" s="536" t="s">
        <v>527</v>
      </c>
      <c r="F43" s="678" t="s">
        <v>528</v>
      </c>
      <c r="G43" s="653"/>
      <c r="H43" s="325" t="s">
        <v>46</v>
      </c>
    </row>
    <row r="44" spans="1:8" ht="15.75" x14ac:dyDescent="0.25">
      <c r="A44" s="576" t="s">
        <v>16</v>
      </c>
      <c r="B44" s="581">
        <v>5</v>
      </c>
      <c r="C44" s="582"/>
      <c r="D44" s="582"/>
      <c r="E44" s="582"/>
      <c r="F44" s="582"/>
      <c r="G44" s="582"/>
      <c r="H44" s="582"/>
    </row>
  </sheetData>
  <mergeCells count="10">
    <mergeCell ref="A27:H27"/>
    <mergeCell ref="A28:H28"/>
    <mergeCell ref="A36:H36"/>
    <mergeCell ref="A37:H37"/>
    <mergeCell ref="A1:H1"/>
    <mergeCell ref="A2:H2"/>
    <mergeCell ref="A10:H10"/>
    <mergeCell ref="A11:H11"/>
    <mergeCell ref="A19:H19"/>
    <mergeCell ref="A20:H20"/>
  </mergeCells>
  <hyperlinks>
    <hyperlink ref="H26" r:id="rId1" display="mailto:petrova-school27@mail.ru"/>
    <hyperlink ref="H30" r:id="rId2" display="mailto:petrova-school27@mail.ru"/>
    <hyperlink ref="H32" r:id="rId3" display="mailto:petrova-school27@mail.ru"/>
    <hyperlink ref="H24" r:id="rId4" display="mailto:petrova-school27@mail.ru"/>
    <hyperlink ref="H31" r:id="rId5" display="mailto:petrova-school27@mail.r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1"/>
  <sheetViews>
    <sheetView topLeftCell="A37" zoomScale="70" zoomScaleNormal="70" workbookViewId="0">
      <selection activeCell="K24" sqref="K24"/>
    </sheetView>
  </sheetViews>
  <sheetFormatPr defaultRowHeight="15" x14ac:dyDescent="0.25"/>
  <cols>
    <col min="1" max="1" width="13.28515625" customWidth="1"/>
    <col min="2" max="2" width="17.42578125" customWidth="1"/>
    <col min="3" max="3" width="19.140625" customWidth="1"/>
    <col min="4" max="4" width="18.28515625" customWidth="1"/>
    <col min="5" max="5" width="37.28515625" customWidth="1"/>
    <col min="6" max="6" width="27.5703125" customWidth="1"/>
    <col min="7" max="7" width="26.140625" customWidth="1"/>
    <col min="8" max="8" width="19.710937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47.25" x14ac:dyDescent="0.25">
      <c r="A3" s="4" t="s">
        <v>0</v>
      </c>
      <c r="B3" s="10" t="s">
        <v>8</v>
      </c>
      <c r="C3" s="99" t="s">
        <v>1</v>
      </c>
      <c r="D3" s="99" t="s">
        <v>2</v>
      </c>
      <c r="E3" s="99" t="s">
        <v>3</v>
      </c>
      <c r="F3" s="99" t="s">
        <v>4</v>
      </c>
      <c r="G3" s="100" t="s">
        <v>5</v>
      </c>
      <c r="H3" s="99" t="s">
        <v>6</v>
      </c>
    </row>
    <row r="4" spans="1:8" ht="131.25" customHeight="1" x14ac:dyDescent="0.25">
      <c r="A4" s="172" t="s">
        <v>13</v>
      </c>
      <c r="B4" s="173">
        <v>1</v>
      </c>
      <c r="C4" s="374" t="s">
        <v>37</v>
      </c>
      <c r="D4" s="375" t="s">
        <v>45</v>
      </c>
      <c r="E4" s="376"/>
      <c r="F4" s="376"/>
      <c r="G4" s="355"/>
      <c r="H4" s="185" t="s">
        <v>46</v>
      </c>
    </row>
    <row r="5" spans="1:8" ht="149.25" customHeight="1" x14ac:dyDescent="0.25">
      <c r="A5" s="186" t="s">
        <v>14</v>
      </c>
      <c r="B5" s="177">
        <v>2</v>
      </c>
      <c r="C5" s="179" t="s">
        <v>42</v>
      </c>
      <c r="D5" s="375" t="s">
        <v>43</v>
      </c>
      <c r="E5" s="184"/>
      <c r="F5" s="184"/>
      <c r="G5" s="377"/>
      <c r="H5" s="185" t="s">
        <v>46</v>
      </c>
    </row>
    <row r="6" spans="1:8" ht="85.5" customHeight="1" x14ac:dyDescent="0.25">
      <c r="A6" s="176" t="s">
        <v>17</v>
      </c>
      <c r="B6" s="178">
        <v>3</v>
      </c>
      <c r="C6" s="374" t="s">
        <v>68</v>
      </c>
      <c r="D6" s="375" t="s">
        <v>45</v>
      </c>
      <c r="E6" s="376"/>
      <c r="F6" s="376"/>
      <c r="G6" s="360"/>
      <c r="H6" s="185" t="s">
        <v>46</v>
      </c>
    </row>
    <row r="7" spans="1:8" ht="98.25" customHeight="1" x14ac:dyDescent="0.25">
      <c r="A7" s="170" t="s">
        <v>19</v>
      </c>
      <c r="B7" s="180" t="s">
        <v>18</v>
      </c>
      <c r="C7" s="239"/>
      <c r="D7" s="239"/>
      <c r="E7" s="220"/>
      <c r="F7" s="220"/>
      <c r="G7" s="364"/>
      <c r="H7" s="220"/>
    </row>
    <row r="8" spans="1:8" ht="152.25" customHeight="1" x14ac:dyDescent="0.25">
      <c r="A8" s="170" t="s">
        <v>15</v>
      </c>
      <c r="B8" s="183">
        <v>4</v>
      </c>
      <c r="C8" s="374" t="s">
        <v>35</v>
      </c>
      <c r="D8" s="375" t="s">
        <v>45</v>
      </c>
      <c r="E8" s="376"/>
      <c r="F8" s="376"/>
      <c r="G8" s="355"/>
      <c r="H8" s="185" t="s">
        <v>46</v>
      </c>
    </row>
    <row r="9" spans="1:8" ht="15.75" x14ac:dyDescent="0.25">
      <c r="A9" s="703">
        <v>43956</v>
      </c>
      <c r="B9" s="704"/>
      <c r="C9" s="704"/>
      <c r="D9" s="704"/>
      <c r="E9" s="704"/>
      <c r="F9" s="704"/>
      <c r="G9" s="704"/>
      <c r="H9" s="705"/>
    </row>
    <row r="10" spans="1:8" ht="15.75" x14ac:dyDescent="0.25">
      <c r="A10" s="706" t="s">
        <v>11</v>
      </c>
      <c r="B10" s="707"/>
      <c r="C10" s="707"/>
      <c r="D10" s="707"/>
      <c r="E10" s="707"/>
      <c r="F10" s="707"/>
      <c r="G10" s="707"/>
      <c r="H10" s="708"/>
    </row>
    <row r="11" spans="1:8" ht="47.25" x14ac:dyDescent="0.25">
      <c r="A11" s="131" t="s">
        <v>0</v>
      </c>
      <c r="B11" s="132" t="s">
        <v>8</v>
      </c>
      <c r="C11" s="96" t="s">
        <v>1</v>
      </c>
      <c r="D11" s="96" t="s">
        <v>2</v>
      </c>
      <c r="E11" s="96" t="s">
        <v>3</v>
      </c>
      <c r="F11" s="96" t="s">
        <v>4</v>
      </c>
      <c r="G11" s="97" t="s">
        <v>5</v>
      </c>
      <c r="H11" s="5" t="s">
        <v>6</v>
      </c>
    </row>
    <row r="12" spans="1:8" ht="80.25" customHeight="1" x14ac:dyDescent="0.25">
      <c r="A12" s="221" t="s">
        <v>13</v>
      </c>
      <c r="B12" s="222">
        <v>1</v>
      </c>
      <c r="C12" s="379" t="s">
        <v>47</v>
      </c>
      <c r="D12" s="376" t="s">
        <v>45</v>
      </c>
      <c r="E12" s="376"/>
      <c r="F12" s="376"/>
      <c r="G12" s="360"/>
      <c r="H12" s="185" t="s">
        <v>46</v>
      </c>
    </row>
    <row r="13" spans="1:8" ht="15.75" x14ac:dyDescent="0.25">
      <c r="A13" s="223" t="s">
        <v>14</v>
      </c>
      <c r="B13" s="224">
        <v>2</v>
      </c>
      <c r="C13" s="380" t="s">
        <v>35</v>
      </c>
      <c r="D13" s="376" t="s">
        <v>102</v>
      </c>
      <c r="E13" s="376"/>
      <c r="F13" s="376"/>
      <c r="G13" s="381"/>
      <c r="H13" s="376" t="s">
        <v>46</v>
      </c>
    </row>
    <row r="14" spans="1:8" ht="31.5" x14ac:dyDescent="0.25">
      <c r="A14" s="225" t="s">
        <v>17</v>
      </c>
      <c r="B14" s="226">
        <v>3</v>
      </c>
      <c r="C14" s="380" t="s">
        <v>57</v>
      </c>
      <c r="D14" s="376" t="s">
        <v>45</v>
      </c>
      <c r="E14" s="376"/>
      <c r="F14" s="376"/>
      <c r="G14" s="360"/>
      <c r="H14" s="376" t="s">
        <v>46</v>
      </c>
    </row>
    <row r="15" spans="1:8" ht="99.75" customHeight="1" x14ac:dyDescent="0.25">
      <c r="A15" s="227" t="s">
        <v>19</v>
      </c>
      <c r="B15" s="217" t="s">
        <v>18</v>
      </c>
      <c r="C15" s="181"/>
      <c r="D15" s="181"/>
      <c r="E15" s="181"/>
      <c r="F15" s="181"/>
      <c r="G15" s="382"/>
      <c r="H15" s="181"/>
    </row>
    <row r="16" spans="1:8" ht="31.5" x14ac:dyDescent="0.25">
      <c r="A16" s="170" t="s">
        <v>15</v>
      </c>
      <c r="B16" s="335">
        <v>4</v>
      </c>
      <c r="C16" s="179" t="s">
        <v>42</v>
      </c>
      <c r="D16" s="175" t="s">
        <v>43</v>
      </c>
      <c r="E16" s="184"/>
      <c r="F16" s="184"/>
      <c r="G16" s="365"/>
      <c r="H16" s="185" t="s">
        <v>46</v>
      </c>
    </row>
    <row r="17" spans="1:8" ht="134.25" customHeight="1" x14ac:dyDescent="0.25">
      <c r="A17" s="170" t="s">
        <v>16</v>
      </c>
      <c r="B17" s="171">
        <v>5</v>
      </c>
      <c r="C17" s="179" t="s">
        <v>28</v>
      </c>
      <c r="D17" s="175" t="s">
        <v>45</v>
      </c>
      <c r="E17" s="184"/>
      <c r="F17" s="184"/>
      <c r="G17" s="360"/>
      <c r="H17" s="175" t="s">
        <v>46</v>
      </c>
    </row>
    <row r="18" spans="1:8" ht="15.75" x14ac:dyDescent="0.25">
      <c r="A18" s="703">
        <v>43957</v>
      </c>
      <c r="B18" s="704"/>
      <c r="C18" s="704"/>
      <c r="D18" s="704"/>
      <c r="E18" s="704"/>
      <c r="F18" s="704"/>
      <c r="G18" s="704"/>
      <c r="H18" s="705"/>
    </row>
    <row r="19" spans="1:8" ht="15.75" x14ac:dyDescent="0.25">
      <c r="A19" s="706" t="s">
        <v>12</v>
      </c>
      <c r="B19" s="707"/>
      <c r="C19" s="707"/>
      <c r="D19" s="707"/>
      <c r="E19" s="707"/>
      <c r="F19" s="707"/>
      <c r="G19" s="707"/>
      <c r="H19" s="708"/>
    </row>
    <row r="20" spans="1:8" ht="47.25" x14ac:dyDescent="0.25">
      <c r="A20" s="4" t="s">
        <v>0</v>
      </c>
      <c r="B20" s="10" t="s">
        <v>8</v>
      </c>
      <c r="C20" s="5" t="s">
        <v>1</v>
      </c>
      <c r="D20" s="5" t="s">
        <v>2</v>
      </c>
      <c r="E20" s="5" t="s">
        <v>3</v>
      </c>
      <c r="F20" s="5" t="s">
        <v>4</v>
      </c>
      <c r="G20" s="6" t="s">
        <v>5</v>
      </c>
      <c r="H20" s="5" t="s">
        <v>6</v>
      </c>
    </row>
    <row r="21" spans="1:8" ht="160.5" customHeight="1" x14ac:dyDescent="0.25">
      <c r="A21" s="13" t="s">
        <v>13</v>
      </c>
      <c r="B21" s="2">
        <v>1</v>
      </c>
      <c r="C21" s="101" t="s">
        <v>35</v>
      </c>
      <c r="D21" s="104" t="s">
        <v>48</v>
      </c>
      <c r="E21" s="305" t="s">
        <v>144</v>
      </c>
      <c r="F21" s="305" t="s">
        <v>145</v>
      </c>
      <c r="G21" s="606" t="s">
        <v>146</v>
      </c>
      <c r="H21" s="102" t="s">
        <v>46</v>
      </c>
    </row>
    <row r="22" spans="1:8" ht="109.5" customHeight="1" x14ac:dyDescent="0.25">
      <c r="A22" s="8" t="s">
        <v>14</v>
      </c>
      <c r="B22" s="3">
        <v>2</v>
      </c>
      <c r="C22" s="103" t="s">
        <v>31</v>
      </c>
      <c r="D22" s="104" t="s">
        <v>48</v>
      </c>
      <c r="E22" s="67" t="s">
        <v>147</v>
      </c>
      <c r="F22" s="67" t="s">
        <v>148</v>
      </c>
      <c r="G22" s="589" t="s">
        <v>149</v>
      </c>
      <c r="H22" s="102" t="s">
        <v>46</v>
      </c>
    </row>
    <row r="23" spans="1:8" ht="171.75" customHeight="1" x14ac:dyDescent="0.25">
      <c r="A23" s="9" t="s">
        <v>17</v>
      </c>
      <c r="B23" s="1">
        <v>3</v>
      </c>
      <c r="C23" s="101" t="s">
        <v>37</v>
      </c>
      <c r="D23" s="102" t="s">
        <v>45</v>
      </c>
      <c r="E23" s="67" t="s">
        <v>150</v>
      </c>
      <c r="F23" s="67" t="s">
        <v>151</v>
      </c>
      <c r="G23" s="589" t="s">
        <v>152</v>
      </c>
      <c r="H23" s="102" t="s">
        <v>46</v>
      </c>
    </row>
    <row r="24" spans="1:8" ht="99" customHeight="1" x14ac:dyDescent="0.25">
      <c r="A24" s="14" t="s">
        <v>19</v>
      </c>
      <c r="B24" s="7" t="s">
        <v>18</v>
      </c>
      <c r="C24" s="25"/>
      <c r="D24" s="25"/>
      <c r="E24" s="25"/>
      <c r="F24" s="25"/>
      <c r="G24" s="607"/>
      <c r="H24" s="25"/>
    </row>
    <row r="25" spans="1:8" ht="99" customHeight="1" x14ac:dyDescent="0.25">
      <c r="A25" s="14" t="s">
        <v>15</v>
      </c>
      <c r="B25" s="111">
        <v>4</v>
      </c>
      <c r="C25" s="101" t="s">
        <v>39</v>
      </c>
      <c r="D25" s="104" t="s">
        <v>48</v>
      </c>
      <c r="E25" s="67" t="s">
        <v>153</v>
      </c>
      <c r="F25" s="67" t="s">
        <v>154</v>
      </c>
      <c r="G25" s="589" t="s">
        <v>155</v>
      </c>
      <c r="H25" s="102" t="s">
        <v>46</v>
      </c>
    </row>
    <row r="26" spans="1:8" ht="15.75" x14ac:dyDescent="0.25">
      <c r="A26" s="703">
        <v>43958</v>
      </c>
      <c r="B26" s="704"/>
      <c r="C26" s="704"/>
      <c r="D26" s="704"/>
      <c r="E26" s="704"/>
      <c r="F26" s="704"/>
      <c r="G26" s="704"/>
      <c r="H26" s="705"/>
    </row>
    <row r="27" spans="1:8" ht="15.75" x14ac:dyDescent="0.25">
      <c r="A27" s="706" t="s">
        <v>7</v>
      </c>
      <c r="B27" s="707"/>
      <c r="C27" s="707"/>
      <c r="D27" s="707"/>
      <c r="E27" s="707"/>
      <c r="F27" s="707"/>
      <c r="G27" s="707"/>
      <c r="H27" s="708"/>
    </row>
    <row r="28" spans="1:8" ht="47.25" x14ac:dyDescent="0.25">
      <c r="A28" s="4" t="s">
        <v>0</v>
      </c>
      <c r="B28" s="10" t="s">
        <v>8</v>
      </c>
      <c r="C28" s="5" t="s">
        <v>1</v>
      </c>
      <c r="D28" s="5" t="s">
        <v>2</v>
      </c>
      <c r="E28" s="5" t="s">
        <v>3</v>
      </c>
      <c r="F28" s="5" t="s">
        <v>4</v>
      </c>
      <c r="G28" s="6" t="s">
        <v>5</v>
      </c>
      <c r="H28" s="5" t="s">
        <v>6</v>
      </c>
    </row>
    <row r="29" spans="1:8" ht="110.25" x14ac:dyDescent="0.25">
      <c r="A29" s="13" t="s">
        <v>13</v>
      </c>
      <c r="B29" s="2">
        <v>1</v>
      </c>
      <c r="C29" s="103" t="s">
        <v>40</v>
      </c>
      <c r="D29" s="102" t="s">
        <v>45</v>
      </c>
      <c r="E29" s="67" t="s">
        <v>156</v>
      </c>
      <c r="F29" s="67" t="s">
        <v>157</v>
      </c>
      <c r="G29" s="587" t="s">
        <v>158</v>
      </c>
      <c r="H29" s="102" t="s">
        <v>46</v>
      </c>
    </row>
    <row r="30" spans="1:8" ht="148.5" customHeight="1" x14ac:dyDescent="0.25">
      <c r="A30" s="8" t="s">
        <v>14</v>
      </c>
      <c r="B30" s="3">
        <v>2</v>
      </c>
      <c r="C30" s="101" t="s">
        <v>35</v>
      </c>
      <c r="D30" s="102" t="s">
        <v>45</v>
      </c>
      <c r="E30" s="67" t="s">
        <v>159</v>
      </c>
      <c r="F30" s="67" t="s">
        <v>160</v>
      </c>
      <c r="G30" s="587" t="s">
        <v>161</v>
      </c>
      <c r="H30" s="102" t="s">
        <v>46</v>
      </c>
    </row>
    <row r="31" spans="1:8" ht="110.25" x14ac:dyDescent="0.25">
      <c r="A31" s="9" t="s">
        <v>17</v>
      </c>
      <c r="B31" s="1">
        <v>3</v>
      </c>
      <c r="C31" s="103" t="s">
        <v>49</v>
      </c>
      <c r="D31" s="102" t="s">
        <v>45</v>
      </c>
      <c r="E31" s="67" t="s">
        <v>162</v>
      </c>
      <c r="F31" s="67" t="s">
        <v>163</v>
      </c>
      <c r="G31" s="589" t="s">
        <v>164</v>
      </c>
      <c r="H31" s="102" t="s">
        <v>46</v>
      </c>
    </row>
    <row r="32" spans="1:8" ht="94.5" x14ac:dyDescent="0.25">
      <c r="A32" s="14" t="s">
        <v>19</v>
      </c>
      <c r="B32" s="7" t="s">
        <v>18</v>
      </c>
      <c r="C32" s="25"/>
      <c r="D32" s="25"/>
      <c r="E32" s="73"/>
      <c r="F32" s="73"/>
      <c r="G32" s="608"/>
      <c r="H32" s="25"/>
    </row>
    <row r="33" spans="1:8" ht="161.25" customHeight="1" x14ac:dyDescent="0.25">
      <c r="A33" s="14" t="s">
        <v>15</v>
      </c>
      <c r="B33" s="111">
        <v>4</v>
      </c>
      <c r="C33" s="101" t="s">
        <v>37</v>
      </c>
      <c r="D33" s="104" t="s">
        <v>48</v>
      </c>
      <c r="E33" s="67" t="s">
        <v>165</v>
      </c>
      <c r="F33" s="67" t="s">
        <v>166</v>
      </c>
      <c r="G33" s="587" t="s">
        <v>167</v>
      </c>
      <c r="H33" s="102" t="s">
        <v>46</v>
      </c>
    </row>
    <row r="34" spans="1:8" ht="15.75" x14ac:dyDescent="0.25">
      <c r="A34" s="703">
        <v>43959</v>
      </c>
      <c r="B34" s="704"/>
      <c r="C34" s="704"/>
      <c r="D34" s="704"/>
      <c r="E34" s="704"/>
      <c r="F34" s="704"/>
      <c r="G34" s="704"/>
      <c r="H34" s="705"/>
    </row>
    <row r="35" spans="1:8" ht="15.75" x14ac:dyDescent="0.25">
      <c r="A35" s="706" t="s">
        <v>9</v>
      </c>
      <c r="B35" s="707"/>
      <c r="C35" s="707"/>
      <c r="D35" s="707"/>
      <c r="E35" s="707"/>
      <c r="F35" s="707"/>
      <c r="G35" s="707"/>
      <c r="H35" s="708"/>
    </row>
    <row r="36" spans="1:8" ht="47.25" x14ac:dyDescent="0.25">
      <c r="A36" s="4" t="s">
        <v>0</v>
      </c>
      <c r="B36" s="10" t="s">
        <v>8</v>
      </c>
      <c r="C36" s="5" t="s">
        <v>1</v>
      </c>
      <c r="D36" s="5" t="s">
        <v>2</v>
      </c>
      <c r="E36" s="5" t="s">
        <v>3</v>
      </c>
      <c r="F36" s="5" t="s">
        <v>4</v>
      </c>
      <c r="G36" s="6" t="s">
        <v>5</v>
      </c>
      <c r="H36" s="5" t="s">
        <v>6</v>
      </c>
    </row>
    <row r="37" spans="1:8" ht="47.25" x14ac:dyDescent="0.25">
      <c r="A37" s="257" t="s">
        <v>13</v>
      </c>
      <c r="B37" s="2">
        <v>1</v>
      </c>
      <c r="C37" s="370" t="s">
        <v>41</v>
      </c>
      <c r="D37" s="371" t="s">
        <v>48</v>
      </c>
      <c r="E37" s="255" t="s">
        <v>168</v>
      </c>
      <c r="F37" s="255" t="s">
        <v>169</v>
      </c>
      <c r="G37" s="598" t="s">
        <v>170</v>
      </c>
      <c r="H37" s="102" t="s">
        <v>46</v>
      </c>
    </row>
    <row r="38" spans="1:8" ht="78.75" x14ac:dyDescent="0.25">
      <c r="A38" s="265" t="s">
        <v>50</v>
      </c>
      <c r="B38" s="3">
        <v>2</v>
      </c>
      <c r="C38" s="370" t="s">
        <v>37</v>
      </c>
      <c r="D38" s="285" t="s">
        <v>45</v>
      </c>
      <c r="E38" s="373" t="s">
        <v>171</v>
      </c>
      <c r="F38" s="255" t="s">
        <v>172</v>
      </c>
      <c r="G38" s="609" t="s">
        <v>173</v>
      </c>
      <c r="H38" s="102" t="s">
        <v>46</v>
      </c>
    </row>
    <row r="39" spans="1:8" ht="63" x14ac:dyDescent="0.25">
      <c r="A39" s="265" t="s">
        <v>17</v>
      </c>
      <c r="B39" s="282">
        <v>3</v>
      </c>
      <c r="C39" s="254" t="s">
        <v>36</v>
      </c>
      <c r="D39" s="371" t="s">
        <v>48</v>
      </c>
      <c r="E39" s="373" t="s">
        <v>174</v>
      </c>
      <c r="F39" s="255" t="s">
        <v>175</v>
      </c>
      <c r="G39" s="598" t="s">
        <v>176</v>
      </c>
      <c r="H39" s="102" t="s">
        <v>46</v>
      </c>
    </row>
    <row r="40" spans="1:8" ht="94.5" x14ac:dyDescent="0.25">
      <c r="A40" s="283" t="s">
        <v>19</v>
      </c>
      <c r="B40" s="284" t="s">
        <v>18</v>
      </c>
      <c r="C40" s="275"/>
      <c r="D40" s="275"/>
      <c r="E40" s="289"/>
      <c r="F40" s="289"/>
      <c r="G40" s="610"/>
      <c r="H40" s="275"/>
    </row>
    <row r="41" spans="1:8" ht="78.75" x14ac:dyDescent="0.25">
      <c r="A41" s="283" t="s">
        <v>15</v>
      </c>
      <c r="B41" s="268">
        <v>4</v>
      </c>
      <c r="C41" s="254" t="s">
        <v>42</v>
      </c>
      <c r="D41" s="255" t="s">
        <v>43</v>
      </c>
      <c r="E41" s="72" t="s">
        <v>141</v>
      </c>
      <c r="F41" s="72" t="s">
        <v>142</v>
      </c>
      <c r="G41" s="589" t="s">
        <v>177</v>
      </c>
      <c r="H41" s="102" t="s">
        <v>46</v>
      </c>
    </row>
  </sheetData>
  <mergeCells count="10">
    <mergeCell ref="A26:H26"/>
    <mergeCell ref="A27:H27"/>
    <mergeCell ref="A34:H34"/>
    <mergeCell ref="A35:H35"/>
    <mergeCell ref="A1:H1"/>
    <mergeCell ref="A2:H2"/>
    <mergeCell ref="A9:H9"/>
    <mergeCell ref="A10:H10"/>
    <mergeCell ref="A18:H18"/>
    <mergeCell ref="A19:H19"/>
  </mergeCells>
  <hyperlinks>
    <hyperlink ref="H4" r:id="rId1" display="mailto:ivanova-school27@mail.ru"/>
    <hyperlink ref="H8" r:id="rId2" display="mailto:sobol-school27@mail.ru"/>
    <hyperlink ref="G37" r:id="rId3"/>
    <hyperlink ref="G41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topLeftCell="A44" zoomScale="70" zoomScaleNormal="70" workbookViewId="0">
      <selection activeCell="E44" sqref="E44"/>
    </sheetView>
  </sheetViews>
  <sheetFormatPr defaultRowHeight="15" x14ac:dyDescent="0.25"/>
  <cols>
    <col min="1" max="1" width="13.42578125" customWidth="1"/>
    <col min="2" max="2" width="24.140625" customWidth="1"/>
    <col min="3" max="3" width="22.85546875" customWidth="1"/>
    <col min="4" max="4" width="15.140625" customWidth="1"/>
    <col min="5" max="5" width="34" customWidth="1"/>
    <col min="6" max="6" width="30.42578125" customWidth="1"/>
    <col min="7" max="7" width="25.140625" customWidth="1"/>
    <col min="8" max="8" width="29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84.75" customHeight="1" x14ac:dyDescent="0.25">
      <c r="A4" s="172" t="s">
        <v>13</v>
      </c>
      <c r="B4" s="173">
        <v>1</v>
      </c>
      <c r="C4" s="187" t="s">
        <v>28</v>
      </c>
      <c r="D4" s="188" t="s">
        <v>51</v>
      </c>
      <c r="E4" s="182"/>
      <c r="F4" s="182"/>
      <c r="G4" s="365"/>
      <c r="H4" s="189"/>
    </row>
    <row r="5" spans="1:8" ht="31.5" x14ac:dyDescent="0.25">
      <c r="A5" s="186" t="s">
        <v>14</v>
      </c>
      <c r="B5" s="177">
        <v>2</v>
      </c>
      <c r="C5" s="194" t="s">
        <v>42</v>
      </c>
      <c r="D5" s="174" t="s">
        <v>93</v>
      </c>
      <c r="E5" s="184"/>
      <c r="F5" s="184"/>
      <c r="G5" s="360"/>
      <c r="H5" s="185"/>
    </row>
    <row r="6" spans="1:8" ht="47.25" x14ac:dyDescent="0.25">
      <c r="A6" s="176" t="s">
        <v>17</v>
      </c>
      <c r="B6" s="178">
        <v>3</v>
      </c>
      <c r="C6" s="187" t="s">
        <v>68</v>
      </c>
      <c r="D6" s="188" t="s">
        <v>51</v>
      </c>
      <c r="E6" s="182"/>
      <c r="F6" s="182"/>
      <c r="G6" s="365"/>
      <c r="H6" s="189"/>
    </row>
    <row r="7" spans="1:8" ht="70.5" customHeight="1" x14ac:dyDescent="0.25">
      <c r="A7" s="170" t="s">
        <v>19</v>
      </c>
      <c r="B7" s="180" t="s">
        <v>18</v>
      </c>
      <c r="C7" s="220"/>
      <c r="D7" s="220"/>
      <c r="E7" s="228"/>
      <c r="F7" s="228"/>
      <c r="G7" s="383"/>
      <c r="H7" s="220"/>
    </row>
    <row r="8" spans="1:8" ht="15.75" x14ac:dyDescent="0.25">
      <c r="A8" s="170" t="s">
        <v>15</v>
      </c>
      <c r="B8" s="183">
        <v>4</v>
      </c>
      <c r="C8" s="187" t="s">
        <v>39</v>
      </c>
      <c r="D8" s="188" t="s">
        <v>51</v>
      </c>
      <c r="E8" s="182"/>
      <c r="F8" s="182"/>
      <c r="G8" s="365"/>
      <c r="H8" s="189"/>
    </row>
    <row r="9" spans="1:8" ht="15.75" x14ac:dyDescent="0.25">
      <c r="A9" s="170" t="s">
        <v>16</v>
      </c>
      <c r="B9" s="183">
        <v>5</v>
      </c>
      <c r="C9" s="384"/>
      <c r="D9" s="384"/>
      <c r="E9" s="384"/>
      <c r="F9" s="384"/>
      <c r="G9" s="384"/>
      <c r="H9" s="384"/>
    </row>
    <row r="10" spans="1:8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15.75" x14ac:dyDescent="0.25">
      <c r="A13" s="221" t="s">
        <v>13</v>
      </c>
      <c r="B13" s="222">
        <v>1</v>
      </c>
      <c r="C13" s="187" t="s">
        <v>31</v>
      </c>
      <c r="D13" s="188" t="s">
        <v>51</v>
      </c>
      <c r="E13" s="182"/>
      <c r="F13" s="182"/>
      <c r="G13" s="365"/>
      <c r="H13" s="189"/>
    </row>
    <row r="14" spans="1:8" ht="15.75" x14ac:dyDescent="0.25">
      <c r="A14" s="223" t="s">
        <v>14</v>
      </c>
      <c r="B14" s="224">
        <v>2</v>
      </c>
      <c r="C14" s="187" t="s">
        <v>37</v>
      </c>
      <c r="D14" s="188" t="s">
        <v>51</v>
      </c>
      <c r="E14" s="182"/>
      <c r="F14" s="182"/>
      <c r="G14" s="365"/>
      <c r="H14" s="189"/>
    </row>
    <row r="15" spans="1:8" ht="31.5" x14ac:dyDescent="0.25">
      <c r="A15" s="225" t="s">
        <v>17</v>
      </c>
      <c r="B15" s="226">
        <v>3</v>
      </c>
      <c r="C15" s="187" t="s">
        <v>36</v>
      </c>
      <c r="D15" s="188" t="s">
        <v>51</v>
      </c>
      <c r="E15" s="182"/>
      <c r="F15" s="182"/>
      <c r="G15" s="365"/>
      <c r="H15" s="189"/>
    </row>
    <row r="16" spans="1:8" ht="47.25" x14ac:dyDescent="0.25">
      <c r="A16" s="227" t="s">
        <v>19</v>
      </c>
      <c r="B16" s="217" t="s">
        <v>18</v>
      </c>
      <c r="C16" s="181"/>
      <c r="D16" s="181"/>
      <c r="E16" s="228"/>
      <c r="F16" s="228"/>
      <c r="G16" s="383"/>
      <c r="H16" s="181"/>
    </row>
    <row r="17" spans="1:10" ht="15.75" x14ac:dyDescent="0.25">
      <c r="A17" s="227" t="s">
        <v>15</v>
      </c>
      <c r="B17" s="181">
        <v>4</v>
      </c>
      <c r="C17" s="187" t="s">
        <v>35</v>
      </c>
      <c r="D17" s="188" t="s">
        <v>51</v>
      </c>
      <c r="E17" s="182"/>
      <c r="F17" s="182"/>
      <c r="G17" s="365"/>
      <c r="H17" s="189"/>
    </row>
    <row r="18" spans="1:10" ht="15.75" x14ac:dyDescent="0.25">
      <c r="A18" s="227" t="s">
        <v>16</v>
      </c>
      <c r="B18" s="181">
        <v>5</v>
      </c>
      <c r="C18" s="385"/>
      <c r="D18" s="385"/>
      <c r="E18" s="385"/>
      <c r="F18" s="385"/>
      <c r="G18" s="385"/>
      <c r="H18" s="385"/>
    </row>
    <row r="19" spans="1:10" ht="15.75" x14ac:dyDescent="0.25">
      <c r="A19" s="703">
        <v>43957</v>
      </c>
      <c r="B19" s="704"/>
      <c r="C19" s="704"/>
      <c r="D19" s="704"/>
      <c r="E19" s="704"/>
      <c r="F19" s="704"/>
      <c r="G19" s="704"/>
      <c r="H19" s="705"/>
    </row>
    <row r="20" spans="1:10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10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10" ht="110.25" x14ac:dyDescent="0.25">
      <c r="A22" s="13" t="s">
        <v>13</v>
      </c>
      <c r="B22" s="2">
        <v>1</v>
      </c>
      <c r="C22" s="50" t="s">
        <v>41</v>
      </c>
      <c r="D22" s="53" t="s">
        <v>51</v>
      </c>
      <c r="E22" s="73" t="s">
        <v>178</v>
      </c>
      <c r="F22" s="73" t="s">
        <v>179</v>
      </c>
      <c r="G22" s="611" t="s">
        <v>180</v>
      </c>
      <c r="H22" s="109" t="s">
        <v>46</v>
      </c>
    </row>
    <row r="23" spans="1:10" ht="78.75" x14ac:dyDescent="0.25">
      <c r="A23" s="8" t="s">
        <v>14</v>
      </c>
      <c r="B23" s="3">
        <v>2</v>
      </c>
      <c r="C23" s="50" t="s">
        <v>37</v>
      </c>
      <c r="D23" s="53" t="s">
        <v>51</v>
      </c>
      <c r="E23" s="73" t="s">
        <v>181</v>
      </c>
      <c r="F23" s="73" t="s">
        <v>182</v>
      </c>
      <c r="G23" s="611" t="s">
        <v>183</v>
      </c>
      <c r="H23" s="109" t="s">
        <v>46</v>
      </c>
    </row>
    <row r="24" spans="1:10" ht="78.75" x14ac:dyDescent="0.25">
      <c r="A24" s="9" t="s">
        <v>17</v>
      </c>
      <c r="B24" s="1">
        <v>3</v>
      </c>
      <c r="C24" s="110" t="s">
        <v>42</v>
      </c>
      <c r="D24" s="90" t="s">
        <v>93</v>
      </c>
      <c r="E24" s="90" t="s">
        <v>205</v>
      </c>
      <c r="F24" s="90" t="s">
        <v>206</v>
      </c>
      <c r="G24" s="589" t="s">
        <v>207</v>
      </c>
      <c r="H24" s="42" t="s">
        <v>46</v>
      </c>
      <c r="J24" s="306"/>
    </row>
    <row r="25" spans="1:10" ht="47.25" x14ac:dyDescent="0.25">
      <c r="A25" s="14" t="s">
        <v>19</v>
      </c>
      <c r="B25" s="7" t="s">
        <v>18</v>
      </c>
      <c r="C25" s="25"/>
      <c r="D25" s="25"/>
      <c r="E25" s="84"/>
      <c r="F25" s="84"/>
      <c r="G25" s="612"/>
      <c r="H25" s="25"/>
    </row>
    <row r="26" spans="1:10" ht="63" x14ac:dyDescent="0.25">
      <c r="A26" s="14" t="s">
        <v>15</v>
      </c>
      <c r="B26" s="111">
        <v>4</v>
      </c>
      <c r="C26" s="51" t="s">
        <v>35</v>
      </c>
      <c r="D26" s="53" t="s">
        <v>51</v>
      </c>
      <c r="E26" s="73" t="s">
        <v>184</v>
      </c>
      <c r="F26" s="73" t="s">
        <v>185</v>
      </c>
      <c r="G26" s="611" t="s">
        <v>186</v>
      </c>
      <c r="H26" s="109" t="s">
        <v>46</v>
      </c>
    </row>
    <row r="27" spans="1:10" ht="15.75" x14ac:dyDescent="0.25">
      <c r="A27" s="703">
        <v>43958</v>
      </c>
      <c r="B27" s="704"/>
      <c r="C27" s="704"/>
      <c r="D27" s="704"/>
      <c r="E27" s="704"/>
      <c r="F27" s="704"/>
      <c r="G27" s="704"/>
      <c r="H27" s="705"/>
    </row>
    <row r="28" spans="1:10" ht="15.75" x14ac:dyDescent="0.25">
      <c r="A28" s="706" t="s">
        <v>7</v>
      </c>
      <c r="B28" s="707"/>
      <c r="C28" s="707"/>
      <c r="D28" s="707"/>
      <c r="E28" s="707"/>
      <c r="F28" s="707"/>
      <c r="G28" s="707"/>
      <c r="H28" s="708"/>
    </row>
    <row r="29" spans="1:10" ht="31.5" x14ac:dyDescent="0.25">
      <c r="A29" s="4" t="s">
        <v>0</v>
      </c>
      <c r="B29" s="10" t="s">
        <v>8</v>
      </c>
      <c r="C29" s="5" t="s">
        <v>1</v>
      </c>
      <c r="D29" s="5" t="s">
        <v>2</v>
      </c>
      <c r="E29" s="5" t="s">
        <v>3</v>
      </c>
      <c r="F29" s="5" t="s">
        <v>4</v>
      </c>
      <c r="G29" s="6" t="s">
        <v>5</v>
      </c>
      <c r="H29" s="5" t="s">
        <v>6</v>
      </c>
    </row>
    <row r="30" spans="1:10" ht="78.75" x14ac:dyDescent="0.25">
      <c r="A30" s="13" t="s">
        <v>13</v>
      </c>
      <c r="B30" s="2">
        <v>1</v>
      </c>
      <c r="C30" s="108" t="s">
        <v>35</v>
      </c>
      <c r="D30" s="107" t="s">
        <v>51</v>
      </c>
      <c r="E30" s="73" t="s">
        <v>187</v>
      </c>
      <c r="F30" s="73" t="s">
        <v>188</v>
      </c>
      <c r="G30" s="611" t="s">
        <v>183</v>
      </c>
      <c r="H30" s="91" t="s">
        <v>46</v>
      </c>
    </row>
    <row r="31" spans="1:10" ht="94.5" x14ac:dyDescent="0.25">
      <c r="A31" s="8" t="s">
        <v>14</v>
      </c>
      <c r="B31" s="3">
        <v>2</v>
      </c>
      <c r="C31" s="108" t="s">
        <v>49</v>
      </c>
      <c r="D31" s="107" t="s">
        <v>51</v>
      </c>
      <c r="E31" s="73" t="s">
        <v>189</v>
      </c>
      <c r="F31" s="73" t="s">
        <v>190</v>
      </c>
      <c r="G31" s="589" t="s">
        <v>191</v>
      </c>
      <c r="H31" s="91" t="s">
        <v>46</v>
      </c>
    </row>
    <row r="32" spans="1:10" ht="78.75" x14ac:dyDescent="0.25">
      <c r="A32" s="9" t="s">
        <v>17</v>
      </c>
      <c r="B32" s="1">
        <v>3</v>
      </c>
      <c r="C32" s="106" t="s">
        <v>37</v>
      </c>
      <c r="D32" s="107" t="s">
        <v>51</v>
      </c>
      <c r="E32" s="73" t="s">
        <v>171</v>
      </c>
      <c r="F32" s="73" t="s">
        <v>192</v>
      </c>
      <c r="G32" s="611" t="s">
        <v>183</v>
      </c>
      <c r="H32" s="91" t="s">
        <v>46</v>
      </c>
    </row>
    <row r="33" spans="1:8" ht="47.25" x14ac:dyDescent="0.25">
      <c r="A33" s="14" t="s">
        <v>19</v>
      </c>
      <c r="B33" s="7" t="s">
        <v>18</v>
      </c>
      <c r="C33" s="11"/>
      <c r="D33" s="11"/>
      <c r="E33" s="84"/>
      <c r="F33" s="84"/>
      <c r="G33" s="612"/>
      <c r="H33" s="25"/>
    </row>
    <row r="34" spans="1:8" ht="47.25" x14ac:dyDescent="0.25">
      <c r="A34" s="14" t="s">
        <v>15</v>
      </c>
      <c r="B34" s="111">
        <v>4</v>
      </c>
      <c r="C34" s="106" t="s">
        <v>40</v>
      </c>
      <c r="D34" s="107" t="s">
        <v>51</v>
      </c>
      <c r="E34" s="73" t="s">
        <v>193</v>
      </c>
      <c r="F34" s="73" t="s">
        <v>194</v>
      </c>
      <c r="G34" s="611" t="s">
        <v>195</v>
      </c>
      <c r="H34" s="91" t="s">
        <v>46</v>
      </c>
    </row>
    <row r="35" spans="1:8" ht="47.25" x14ac:dyDescent="0.25">
      <c r="A35" s="14" t="s">
        <v>16</v>
      </c>
      <c r="B35" s="111">
        <v>5</v>
      </c>
      <c r="C35" s="332" t="s">
        <v>57</v>
      </c>
      <c r="D35" s="11" t="s">
        <v>51</v>
      </c>
      <c r="E35" s="73" t="s">
        <v>196</v>
      </c>
      <c r="F35" s="73" t="s">
        <v>197</v>
      </c>
      <c r="G35" s="611" t="s">
        <v>198</v>
      </c>
      <c r="H35" s="11" t="s">
        <v>46</v>
      </c>
    </row>
    <row r="36" spans="1:8" ht="15.75" x14ac:dyDescent="0.25">
      <c r="A36" s="703">
        <v>43959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9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94.5" x14ac:dyDescent="0.25">
      <c r="A39" s="386" t="s">
        <v>13</v>
      </c>
      <c r="B39" s="387">
        <v>1</v>
      </c>
      <c r="C39" s="388" t="s">
        <v>36</v>
      </c>
      <c r="D39" s="389" t="s">
        <v>51</v>
      </c>
      <c r="E39" s="289" t="s">
        <v>199</v>
      </c>
      <c r="F39" s="289" t="s">
        <v>200</v>
      </c>
      <c r="G39" s="598" t="s">
        <v>201</v>
      </c>
      <c r="H39" s="11" t="s">
        <v>46</v>
      </c>
    </row>
    <row r="40" spans="1:8" ht="78.75" x14ac:dyDescent="0.25">
      <c r="A40" s="390" t="s">
        <v>14</v>
      </c>
      <c r="B40" s="387">
        <v>2</v>
      </c>
      <c r="C40" s="388" t="s">
        <v>37</v>
      </c>
      <c r="D40" s="389" t="s">
        <v>51</v>
      </c>
      <c r="E40" s="614" t="s">
        <v>202</v>
      </c>
      <c r="F40" s="614" t="s">
        <v>203</v>
      </c>
      <c r="G40" s="615" t="s">
        <v>183</v>
      </c>
      <c r="H40" s="11" t="s">
        <v>46</v>
      </c>
    </row>
    <row r="41" spans="1:8" ht="63" x14ac:dyDescent="0.25">
      <c r="A41" s="391" t="s">
        <v>17</v>
      </c>
      <c r="B41" s="387">
        <v>3</v>
      </c>
      <c r="C41" s="392" t="s">
        <v>42</v>
      </c>
      <c r="D41" s="613" t="s">
        <v>93</v>
      </c>
      <c r="E41" s="618" t="s">
        <v>208</v>
      </c>
      <c r="F41" s="90" t="s">
        <v>209</v>
      </c>
      <c r="G41" s="589" t="s">
        <v>210</v>
      </c>
      <c r="H41" s="11" t="s">
        <v>46</v>
      </c>
    </row>
    <row r="42" spans="1:8" ht="47.25" x14ac:dyDescent="0.25">
      <c r="A42" s="393" t="s">
        <v>19</v>
      </c>
      <c r="B42" s="394" t="s">
        <v>18</v>
      </c>
      <c r="C42" s="395"/>
      <c r="D42" s="395"/>
      <c r="E42" s="616"/>
      <c r="F42" s="616"/>
      <c r="G42" s="617"/>
      <c r="H42" s="11"/>
    </row>
    <row r="43" spans="1:8" ht="78.75" x14ac:dyDescent="0.25">
      <c r="A43" s="393" t="s">
        <v>15</v>
      </c>
      <c r="B43" s="395">
        <v>4</v>
      </c>
      <c r="C43" s="388" t="s">
        <v>35</v>
      </c>
      <c r="D43" s="389" t="s">
        <v>51</v>
      </c>
      <c r="E43" s="289" t="s">
        <v>237</v>
      </c>
      <c r="F43" s="289" t="s">
        <v>204</v>
      </c>
      <c r="G43" s="611" t="s">
        <v>183</v>
      </c>
      <c r="H43" s="11" t="s">
        <v>46</v>
      </c>
    </row>
  </sheetData>
  <mergeCells count="10">
    <mergeCell ref="A27:H27"/>
    <mergeCell ref="A28:H28"/>
    <mergeCell ref="A36:H36"/>
    <mergeCell ref="A37:H37"/>
    <mergeCell ref="A1:H1"/>
    <mergeCell ref="A2:H2"/>
    <mergeCell ref="A10:H10"/>
    <mergeCell ref="A11:H11"/>
    <mergeCell ref="A19:H19"/>
    <mergeCell ref="A20:H20"/>
  </mergeCells>
  <hyperlinks>
    <hyperlink ref="G23" r:id="rId1"/>
    <hyperlink ref="G32" r:id="rId2"/>
    <hyperlink ref="G30" r:id="rId3"/>
    <hyperlink ref="G40" r:id="rId4"/>
    <hyperlink ref="G43" r:id="rId5"/>
    <hyperlink ref="G24" r:id="rId6"/>
    <hyperlink ref="G41" r:id="rId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1"/>
  <sheetViews>
    <sheetView topLeftCell="A40" zoomScale="80" zoomScaleNormal="80" workbookViewId="0">
      <selection activeCell="I29" sqref="I29"/>
    </sheetView>
  </sheetViews>
  <sheetFormatPr defaultRowHeight="15" x14ac:dyDescent="0.25"/>
  <cols>
    <col min="1" max="2" width="14.42578125" customWidth="1"/>
    <col min="3" max="3" width="25.5703125" customWidth="1"/>
    <col min="4" max="4" width="19.28515625" customWidth="1"/>
    <col min="5" max="5" width="32.5703125" customWidth="1"/>
    <col min="6" max="6" width="32.140625" customWidth="1"/>
    <col min="7" max="7" width="35" customWidth="1"/>
    <col min="8" max="8" width="22.8554687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47.2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15.75" x14ac:dyDescent="0.25">
      <c r="A4" s="396" t="s">
        <v>13</v>
      </c>
      <c r="B4" s="173">
        <v>1</v>
      </c>
      <c r="C4" s="397" t="s">
        <v>37</v>
      </c>
      <c r="D4" s="398" t="s">
        <v>53</v>
      </c>
      <c r="E4" s="399"/>
      <c r="F4" s="188"/>
      <c r="G4" s="365"/>
      <c r="H4" s="400"/>
    </row>
    <row r="5" spans="1:8" ht="61.5" customHeight="1" x14ac:dyDescent="0.25">
      <c r="A5" s="186" t="s">
        <v>14</v>
      </c>
      <c r="B5" s="177">
        <v>2</v>
      </c>
      <c r="C5" s="397" t="s">
        <v>31</v>
      </c>
      <c r="D5" s="398" t="s">
        <v>53</v>
      </c>
      <c r="E5" s="188"/>
      <c r="F5" s="188"/>
      <c r="G5" s="360"/>
      <c r="H5" s="400"/>
    </row>
    <row r="6" spans="1:8" ht="119.25" customHeight="1" x14ac:dyDescent="0.25">
      <c r="A6" s="186" t="s">
        <v>17</v>
      </c>
      <c r="B6" s="178">
        <v>3</v>
      </c>
      <c r="C6" s="397" t="s">
        <v>35</v>
      </c>
      <c r="D6" s="398" t="s">
        <v>53</v>
      </c>
      <c r="E6" s="399"/>
      <c r="F6" s="188"/>
      <c r="G6" s="365"/>
      <c r="H6" s="400"/>
    </row>
    <row r="7" spans="1:8" ht="94.5" x14ac:dyDescent="0.25">
      <c r="A7" s="170" t="s">
        <v>19</v>
      </c>
      <c r="B7" s="180" t="s">
        <v>18</v>
      </c>
      <c r="C7" s="181"/>
      <c r="D7" s="181"/>
      <c r="E7" s="181"/>
      <c r="F7" s="181"/>
      <c r="G7" s="382"/>
      <c r="H7" s="181"/>
    </row>
    <row r="8" spans="1:8" ht="15.75" x14ac:dyDescent="0.25">
      <c r="A8" s="170" t="s">
        <v>15</v>
      </c>
      <c r="B8" s="335">
        <v>4</v>
      </c>
      <c r="C8" s="194" t="s">
        <v>42</v>
      </c>
      <c r="D8" s="195" t="s">
        <v>54</v>
      </c>
      <c r="E8" s="206"/>
      <c r="F8" s="196"/>
      <c r="G8" s="377"/>
      <c r="H8" s="185"/>
    </row>
    <row r="9" spans="1:8" ht="15.75" x14ac:dyDescent="0.25">
      <c r="A9" s="703">
        <v>43956</v>
      </c>
      <c r="B9" s="704"/>
      <c r="C9" s="704"/>
      <c r="D9" s="704"/>
      <c r="E9" s="704"/>
      <c r="F9" s="704"/>
      <c r="G9" s="704"/>
      <c r="H9" s="705"/>
    </row>
    <row r="10" spans="1:8" ht="15.75" x14ac:dyDescent="0.25">
      <c r="A10" s="706" t="s">
        <v>11</v>
      </c>
      <c r="B10" s="707"/>
      <c r="C10" s="707"/>
      <c r="D10" s="707"/>
      <c r="E10" s="707"/>
      <c r="F10" s="707"/>
      <c r="G10" s="707"/>
      <c r="H10" s="708"/>
    </row>
    <row r="11" spans="1:8" ht="47.25" x14ac:dyDescent="0.25">
      <c r="A11" s="4" t="s">
        <v>0</v>
      </c>
      <c r="B11" s="10" t="s">
        <v>8</v>
      </c>
      <c r="C11" s="5" t="s">
        <v>1</v>
      </c>
      <c r="D11" s="5" t="s">
        <v>2</v>
      </c>
      <c r="E11" s="5" t="s">
        <v>3</v>
      </c>
      <c r="F11" s="5" t="s">
        <v>4</v>
      </c>
      <c r="G11" s="6" t="s">
        <v>5</v>
      </c>
      <c r="H11" s="5" t="s">
        <v>6</v>
      </c>
    </row>
    <row r="12" spans="1:8" ht="15.75" x14ac:dyDescent="0.25">
      <c r="A12" s="172" t="s">
        <v>13</v>
      </c>
      <c r="B12" s="173">
        <v>1</v>
      </c>
      <c r="C12" s="187" t="s">
        <v>39</v>
      </c>
      <c r="D12" s="188" t="s">
        <v>53</v>
      </c>
      <c r="E12" s="188"/>
      <c r="F12" s="188"/>
      <c r="G12" s="360"/>
      <c r="H12" s="189"/>
    </row>
    <row r="13" spans="1:8" ht="31.5" x14ac:dyDescent="0.25">
      <c r="A13" s="186" t="s">
        <v>14</v>
      </c>
      <c r="B13" s="177">
        <v>2</v>
      </c>
      <c r="C13" s="187" t="s">
        <v>68</v>
      </c>
      <c r="D13" s="188" t="s">
        <v>53</v>
      </c>
      <c r="E13" s="188"/>
      <c r="F13" s="188"/>
      <c r="G13" s="360"/>
      <c r="H13" s="189"/>
    </row>
    <row r="14" spans="1:8" ht="15.75" x14ac:dyDescent="0.25">
      <c r="A14" s="176" t="s">
        <v>17</v>
      </c>
      <c r="B14" s="178">
        <v>3</v>
      </c>
      <c r="C14" s="187" t="s">
        <v>35</v>
      </c>
      <c r="D14" s="188" t="s">
        <v>53</v>
      </c>
      <c r="E14" s="401"/>
      <c r="F14" s="188"/>
      <c r="G14" s="402"/>
      <c r="H14" s="189"/>
    </row>
    <row r="15" spans="1:8" ht="94.5" x14ac:dyDescent="0.25">
      <c r="A15" s="170" t="s">
        <v>19</v>
      </c>
      <c r="B15" s="180" t="s">
        <v>18</v>
      </c>
      <c r="C15" s="181"/>
      <c r="D15" s="181"/>
      <c r="E15" s="181"/>
      <c r="F15" s="181"/>
      <c r="G15" s="382"/>
      <c r="H15" s="181"/>
    </row>
    <row r="16" spans="1:8" ht="90" customHeight="1" x14ac:dyDescent="0.25">
      <c r="A16" s="170" t="s">
        <v>15</v>
      </c>
      <c r="B16" s="335">
        <v>4</v>
      </c>
      <c r="C16" s="187" t="s">
        <v>41</v>
      </c>
      <c r="D16" s="188" t="s">
        <v>55</v>
      </c>
      <c r="E16" s="403"/>
      <c r="F16" s="174"/>
      <c r="G16" s="360"/>
      <c r="H16" s="193"/>
    </row>
    <row r="17" spans="1:8" ht="37.5" customHeight="1" x14ac:dyDescent="0.25">
      <c r="A17" s="170" t="s">
        <v>16</v>
      </c>
      <c r="B17" s="404">
        <v>5</v>
      </c>
      <c r="C17" s="187" t="s">
        <v>28</v>
      </c>
      <c r="D17" s="188" t="s">
        <v>53</v>
      </c>
      <c r="E17" s="188"/>
      <c r="F17" s="188"/>
      <c r="G17" s="365"/>
      <c r="H17" s="189"/>
    </row>
    <row r="18" spans="1:8" ht="15.75" x14ac:dyDescent="0.25">
      <c r="A18" s="703">
        <v>43957</v>
      </c>
      <c r="B18" s="704"/>
      <c r="C18" s="704"/>
      <c r="D18" s="704"/>
      <c r="E18" s="704"/>
      <c r="F18" s="704"/>
      <c r="G18" s="704"/>
      <c r="H18" s="705"/>
    </row>
    <row r="19" spans="1:8" ht="15.75" x14ac:dyDescent="0.25">
      <c r="A19" s="706" t="s">
        <v>12</v>
      </c>
      <c r="B19" s="707"/>
      <c r="C19" s="707"/>
      <c r="D19" s="707"/>
      <c r="E19" s="707"/>
      <c r="F19" s="707"/>
      <c r="G19" s="707"/>
      <c r="H19" s="708"/>
    </row>
    <row r="20" spans="1:8" ht="47.25" x14ac:dyDescent="0.25">
      <c r="A20" s="4" t="s">
        <v>0</v>
      </c>
      <c r="B20" s="10" t="s">
        <v>8</v>
      </c>
      <c r="C20" s="5" t="s">
        <v>1</v>
      </c>
      <c r="D20" s="5" t="s">
        <v>2</v>
      </c>
      <c r="E20" s="5" t="s">
        <v>3</v>
      </c>
      <c r="F20" s="5" t="s">
        <v>4</v>
      </c>
      <c r="G20" s="6" t="s">
        <v>5</v>
      </c>
      <c r="H20" s="5" t="s">
        <v>6</v>
      </c>
    </row>
    <row r="21" spans="1:8" ht="15.75" x14ac:dyDescent="0.25">
      <c r="A21" s="13" t="s">
        <v>13</v>
      </c>
      <c r="B21" s="2">
        <v>1</v>
      </c>
      <c r="C21" s="50" t="s">
        <v>35</v>
      </c>
      <c r="D21" s="53" t="s">
        <v>53</v>
      </c>
      <c r="E21" s="241" t="s">
        <v>211</v>
      </c>
      <c r="F21" s="53" t="s">
        <v>212</v>
      </c>
      <c r="G21" s="611" t="s">
        <v>213</v>
      </c>
      <c r="H21" s="109" t="s">
        <v>46</v>
      </c>
    </row>
    <row r="22" spans="1:8" ht="87" customHeight="1" x14ac:dyDescent="0.25">
      <c r="A22" s="8" t="s">
        <v>14</v>
      </c>
      <c r="B22" s="3">
        <v>2</v>
      </c>
      <c r="C22" s="52" t="s">
        <v>42</v>
      </c>
      <c r="D22" s="57" t="s">
        <v>54</v>
      </c>
      <c r="E22" s="74" t="s">
        <v>229</v>
      </c>
      <c r="F22" s="74" t="s">
        <v>230</v>
      </c>
      <c r="G22" s="589" t="s">
        <v>231</v>
      </c>
      <c r="H22" s="42" t="s">
        <v>46</v>
      </c>
    </row>
    <row r="23" spans="1:8" ht="31.5" x14ac:dyDescent="0.25">
      <c r="A23" s="9" t="s">
        <v>17</v>
      </c>
      <c r="B23" s="1">
        <v>3</v>
      </c>
      <c r="C23" s="51" t="s">
        <v>37</v>
      </c>
      <c r="D23" s="53" t="s">
        <v>53</v>
      </c>
      <c r="E23" s="241" t="s">
        <v>214</v>
      </c>
      <c r="F23" s="53" t="s">
        <v>215</v>
      </c>
      <c r="G23" s="611" t="s">
        <v>213</v>
      </c>
      <c r="H23" s="109" t="s">
        <v>46</v>
      </c>
    </row>
    <row r="24" spans="1:8" ht="94.5" x14ac:dyDescent="0.25">
      <c r="A24" s="14" t="s">
        <v>19</v>
      </c>
      <c r="B24" s="7" t="s">
        <v>18</v>
      </c>
      <c r="C24" s="25"/>
      <c r="D24" s="25"/>
      <c r="E24" s="73"/>
      <c r="F24" s="73"/>
      <c r="G24" s="608"/>
      <c r="H24" s="25"/>
    </row>
    <row r="25" spans="1:8" ht="78.75" x14ac:dyDescent="0.25">
      <c r="A25" s="14" t="s">
        <v>15</v>
      </c>
      <c r="B25" s="11">
        <v>4</v>
      </c>
      <c r="C25" s="50" t="s">
        <v>49</v>
      </c>
      <c r="D25" s="53" t="s">
        <v>53</v>
      </c>
      <c r="E25" s="620" t="s">
        <v>216</v>
      </c>
      <c r="F25" s="57" t="s">
        <v>217</v>
      </c>
      <c r="G25" s="621"/>
      <c r="H25" s="109" t="s">
        <v>46</v>
      </c>
    </row>
    <row r="26" spans="1:8" ht="15.75" x14ac:dyDescent="0.25">
      <c r="A26" s="703">
        <v>43958</v>
      </c>
      <c r="B26" s="704"/>
      <c r="C26" s="704"/>
      <c r="D26" s="704"/>
      <c r="E26" s="704"/>
      <c r="F26" s="704"/>
      <c r="G26" s="704"/>
      <c r="H26" s="705"/>
    </row>
    <row r="27" spans="1:8" ht="15.75" x14ac:dyDescent="0.25">
      <c r="A27" s="706" t="s">
        <v>7</v>
      </c>
      <c r="B27" s="707"/>
      <c r="C27" s="707"/>
      <c r="D27" s="707"/>
      <c r="E27" s="707"/>
      <c r="F27" s="707"/>
      <c r="G27" s="707"/>
      <c r="H27" s="708"/>
    </row>
    <row r="28" spans="1:8" ht="47.25" x14ac:dyDescent="0.25">
      <c r="A28" s="4" t="s">
        <v>0</v>
      </c>
      <c r="B28" s="10" t="s">
        <v>8</v>
      </c>
      <c r="C28" s="5" t="s">
        <v>1</v>
      </c>
      <c r="D28" s="5" t="s">
        <v>2</v>
      </c>
      <c r="E28" s="5" t="s">
        <v>3</v>
      </c>
      <c r="F28" s="5" t="s">
        <v>4</v>
      </c>
      <c r="G28" s="6" t="s">
        <v>5</v>
      </c>
      <c r="H28" s="5" t="s">
        <v>6</v>
      </c>
    </row>
    <row r="29" spans="1:8" ht="110.25" customHeight="1" x14ac:dyDescent="0.25">
      <c r="A29" s="13" t="s">
        <v>13</v>
      </c>
      <c r="B29" s="2">
        <v>1</v>
      </c>
      <c r="C29" s="50" t="s">
        <v>36</v>
      </c>
      <c r="D29" s="53" t="s">
        <v>53</v>
      </c>
      <c r="E29" s="623" t="s">
        <v>218</v>
      </c>
      <c r="F29" s="53" t="s">
        <v>219</v>
      </c>
      <c r="G29" s="611" t="s">
        <v>213</v>
      </c>
      <c r="H29" s="109" t="s">
        <v>46</v>
      </c>
    </row>
    <row r="30" spans="1:8" ht="87" customHeight="1" x14ac:dyDescent="0.25">
      <c r="A30" s="8" t="s">
        <v>14</v>
      </c>
      <c r="B30" s="3">
        <v>2</v>
      </c>
      <c r="C30" s="50" t="s">
        <v>57</v>
      </c>
      <c r="D30" s="53" t="s">
        <v>56</v>
      </c>
      <c r="E30" s="67" t="s">
        <v>234</v>
      </c>
      <c r="F30" s="67" t="s">
        <v>235</v>
      </c>
      <c r="G30" s="589" t="s">
        <v>236</v>
      </c>
      <c r="H30" s="79" t="s">
        <v>46</v>
      </c>
    </row>
    <row r="31" spans="1:8" ht="37.5" x14ac:dyDescent="0.25">
      <c r="A31" s="9" t="s">
        <v>17</v>
      </c>
      <c r="B31" s="1">
        <v>3</v>
      </c>
      <c r="C31" s="51" t="s">
        <v>37</v>
      </c>
      <c r="D31" s="53" t="s">
        <v>53</v>
      </c>
      <c r="E31" s="625" t="s">
        <v>214</v>
      </c>
      <c r="F31" s="53" t="s">
        <v>220</v>
      </c>
      <c r="G31" s="589" t="s">
        <v>221</v>
      </c>
      <c r="H31" s="109" t="s">
        <v>46</v>
      </c>
    </row>
    <row r="32" spans="1:8" ht="94.5" x14ac:dyDescent="0.25">
      <c r="A32" s="14" t="s">
        <v>19</v>
      </c>
      <c r="B32" s="7" t="s">
        <v>18</v>
      </c>
      <c r="C32" s="25"/>
      <c r="D32" s="25"/>
      <c r="E32" s="619"/>
      <c r="F32" s="73"/>
      <c r="G32" s="608"/>
      <c r="H32" s="71"/>
    </row>
    <row r="33" spans="1:8" ht="15.75" x14ac:dyDescent="0.25">
      <c r="A33" s="14" t="s">
        <v>15</v>
      </c>
      <c r="B33" s="11">
        <v>4</v>
      </c>
      <c r="C33" s="51" t="s">
        <v>35</v>
      </c>
      <c r="D33" s="53" t="s">
        <v>53</v>
      </c>
      <c r="E33" s="624" t="s">
        <v>222</v>
      </c>
      <c r="F33" s="53" t="s">
        <v>223</v>
      </c>
      <c r="G33" s="605" t="s">
        <v>221</v>
      </c>
      <c r="H33" s="109" t="s">
        <v>46</v>
      </c>
    </row>
    <row r="34" spans="1:8" ht="15.75" x14ac:dyDescent="0.25">
      <c r="A34" s="703">
        <v>43959</v>
      </c>
      <c r="B34" s="704"/>
      <c r="C34" s="704"/>
      <c r="D34" s="704"/>
      <c r="E34" s="704"/>
      <c r="F34" s="704"/>
      <c r="G34" s="704"/>
      <c r="H34" s="705"/>
    </row>
    <row r="35" spans="1:8" ht="15.75" x14ac:dyDescent="0.25">
      <c r="A35" s="706" t="s">
        <v>9</v>
      </c>
      <c r="B35" s="707"/>
      <c r="C35" s="707"/>
      <c r="D35" s="707"/>
      <c r="E35" s="707"/>
      <c r="F35" s="707"/>
      <c r="G35" s="707"/>
      <c r="H35" s="708"/>
    </row>
    <row r="36" spans="1:8" ht="47.25" x14ac:dyDescent="0.25">
      <c r="A36" s="4" t="s">
        <v>0</v>
      </c>
      <c r="B36" s="10" t="s">
        <v>8</v>
      </c>
      <c r="C36" s="5" t="s">
        <v>1</v>
      </c>
      <c r="D36" s="5" t="s">
        <v>2</v>
      </c>
      <c r="E36" s="5" t="s">
        <v>3</v>
      </c>
      <c r="F36" s="5" t="s">
        <v>4</v>
      </c>
      <c r="G36" s="6" t="s">
        <v>5</v>
      </c>
      <c r="H36" s="5" t="s">
        <v>6</v>
      </c>
    </row>
    <row r="37" spans="1:8" ht="63" x14ac:dyDescent="0.25">
      <c r="A37" s="386" t="s">
        <v>13</v>
      </c>
      <c r="B37" s="387">
        <v>1</v>
      </c>
      <c r="C37" s="405" t="s">
        <v>42</v>
      </c>
      <c r="D37" s="406" t="s">
        <v>54</v>
      </c>
      <c r="E37" s="264" t="s">
        <v>232</v>
      </c>
      <c r="F37" s="74" t="s">
        <v>230</v>
      </c>
      <c r="G37" s="626" t="s">
        <v>233</v>
      </c>
      <c r="H37" s="85" t="s">
        <v>46</v>
      </c>
    </row>
    <row r="38" spans="1:8" ht="63" x14ac:dyDescent="0.25">
      <c r="A38" s="390" t="s">
        <v>14</v>
      </c>
      <c r="B38" s="387">
        <v>2</v>
      </c>
      <c r="C38" s="407" t="s">
        <v>40</v>
      </c>
      <c r="D38" s="408" t="s">
        <v>53</v>
      </c>
      <c r="E38" s="53" t="s">
        <v>224</v>
      </c>
      <c r="F38" s="53" t="s">
        <v>225</v>
      </c>
      <c r="G38" s="605" t="s">
        <v>213</v>
      </c>
      <c r="H38" s="85" t="s">
        <v>46</v>
      </c>
    </row>
    <row r="39" spans="1:8" ht="63" x14ac:dyDescent="0.25">
      <c r="A39" s="391" t="s">
        <v>17</v>
      </c>
      <c r="B39" s="387">
        <v>3</v>
      </c>
      <c r="C39" s="407" t="s">
        <v>36</v>
      </c>
      <c r="D39" s="408" t="s">
        <v>53</v>
      </c>
      <c r="E39" s="619" t="s">
        <v>226</v>
      </c>
      <c r="F39" s="53" t="s">
        <v>225</v>
      </c>
      <c r="G39" s="605" t="s">
        <v>213</v>
      </c>
      <c r="H39" s="85" t="s">
        <v>46</v>
      </c>
    </row>
    <row r="40" spans="1:8" ht="94.5" x14ac:dyDescent="0.25">
      <c r="A40" s="393" t="s">
        <v>19</v>
      </c>
      <c r="B40" s="394" t="s">
        <v>18</v>
      </c>
      <c r="C40" s="409"/>
      <c r="D40" s="409"/>
      <c r="E40" s="619"/>
      <c r="F40" s="619"/>
      <c r="G40" s="619"/>
      <c r="H40" s="409"/>
    </row>
    <row r="41" spans="1:8" ht="31.5" x14ac:dyDescent="0.25">
      <c r="A41" s="393" t="s">
        <v>15</v>
      </c>
      <c r="B41" s="395">
        <v>4</v>
      </c>
      <c r="C41" s="407" t="s">
        <v>37</v>
      </c>
      <c r="D41" s="408" t="s">
        <v>53</v>
      </c>
      <c r="E41" s="622" t="s">
        <v>227</v>
      </c>
      <c r="F41" s="53" t="s">
        <v>228</v>
      </c>
      <c r="G41" s="605" t="s">
        <v>213</v>
      </c>
      <c r="H41" s="85" t="s">
        <v>46</v>
      </c>
    </row>
  </sheetData>
  <mergeCells count="10">
    <mergeCell ref="A26:H26"/>
    <mergeCell ref="A27:H27"/>
    <mergeCell ref="A34:H34"/>
    <mergeCell ref="A35:H35"/>
    <mergeCell ref="A1:H1"/>
    <mergeCell ref="A2:H2"/>
    <mergeCell ref="A9:H9"/>
    <mergeCell ref="A10:H10"/>
    <mergeCell ref="A18:H18"/>
    <mergeCell ref="A19:H19"/>
  </mergeCells>
  <hyperlinks>
    <hyperlink ref="G21" r:id="rId1"/>
    <hyperlink ref="G23" r:id="rId2"/>
    <hyperlink ref="G31" r:id="rId3"/>
    <hyperlink ref="G29" r:id="rId4"/>
    <hyperlink ref="G33" r:id="rId5"/>
    <hyperlink ref="G39" r:id="rId6"/>
    <hyperlink ref="G41" r:id="rId7"/>
    <hyperlink ref="G38" r:id="rId8"/>
    <hyperlink ref="G30" r:id="rId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4"/>
  <sheetViews>
    <sheetView topLeftCell="A51" zoomScale="70" zoomScaleNormal="70" workbookViewId="0">
      <selection activeCell="K52" sqref="K52"/>
    </sheetView>
  </sheetViews>
  <sheetFormatPr defaultRowHeight="15" x14ac:dyDescent="0.25"/>
  <cols>
    <col min="1" max="1" width="13.85546875" customWidth="1"/>
    <col min="2" max="2" width="15.42578125" customWidth="1"/>
    <col min="3" max="3" width="21.28515625" customWidth="1"/>
    <col min="4" max="4" width="19.42578125" customWidth="1"/>
    <col min="5" max="5" width="22.7109375" customWidth="1"/>
    <col min="6" max="6" width="39.7109375" customWidth="1"/>
    <col min="7" max="7" width="27.28515625" customWidth="1"/>
    <col min="8" max="8" width="41.28515625" customWidth="1"/>
  </cols>
  <sheetData>
    <row r="1" spans="1:9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9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9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9" ht="92.25" customHeight="1" x14ac:dyDescent="0.25">
      <c r="A4" s="172" t="s">
        <v>20</v>
      </c>
      <c r="B4" s="197" t="s">
        <v>18</v>
      </c>
      <c r="C4" s="198"/>
      <c r="D4" s="199"/>
      <c r="E4" s="199"/>
      <c r="F4" s="199"/>
      <c r="G4" s="410"/>
      <c r="H4" s="411"/>
    </row>
    <row r="5" spans="1:9" ht="84.75" customHeight="1" x14ac:dyDescent="0.25">
      <c r="A5" s="186" t="s">
        <v>21</v>
      </c>
      <c r="B5" s="202">
        <v>1</v>
      </c>
      <c r="C5" s="412" t="s">
        <v>37</v>
      </c>
      <c r="D5" s="411" t="s">
        <v>45</v>
      </c>
      <c r="E5" s="213"/>
      <c r="F5" s="195"/>
      <c r="G5" s="413"/>
      <c r="H5" s="414"/>
    </row>
    <row r="6" spans="1:9" ht="32.25" thickBot="1" x14ac:dyDescent="0.3">
      <c r="A6" s="176" t="s">
        <v>22</v>
      </c>
      <c r="B6" s="218">
        <v>2</v>
      </c>
      <c r="C6" s="412" t="s">
        <v>57</v>
      </c>
      <c r="D6" s="411" t="s">
        <v>56</v>
      </c>
      <c r="E6" s="415"/>
      <c r="F6" s="415"/>
      <c r="G6" s="416"/>
      <c r="H6" s="196"/>
    </row>
    <row r="7" spans="1:9" ht="16.5" thickBot="1" x14ac:dyDescent="0.3">
      <c r="A7" s="209" t="s">
        <v>23</v>
      </c>
      <c r="B7" s="197">
        <v>3</v>
      </c>
      <c r="C7" s="412" t="s">
        <v>35</v>
      </c>
      <c r="D7" s="411" t="s">
        <v>45</v>
      </c>
      <c r="E7" s="184"/>
      <c r="F7" s="195"/>
      <c r="G7" s="360"/>
      <c r="H7" s="414"/>
    </row>
    <row r="8" spans="1:9" ht="32.25" thickBot="1" x14ac:dyDescent="0.3">
      <c r="A8" s="210" t="s">
        <v>24</v>
      </c>
      <c r="B8" s="417">
        <v>4</v>
      </c>
      <c r="C8" s="194" t="s">
        <v>42</v>
      </c>
      <c r="D8" s="174" t="s">
        <v>93</v>
      </c>
      <c r="E8" s="184"/>
      <c r="F8" s="184"/>
      <c r="G8" s="360"/>
      <c r="H8" s="185"/>
      <c r="I8" s="56"/>
    </row>
    <row r="9" spans="1:9" ht="32.25" thickBot="1" x14ac:dyDescent="0.3">
      <c r="A9" s="210" t="s">
        <v>25</v>
      </c>
      <c r="B9" s="417">
        <v>5</v>
      </c>
      <c r="C9" s="211" t="s">
        <v>36</v>
      </c>
      <c r="D9" s="196" t="s">
        <v>58</v>
      </c>
      <c r="E9" s="184"/>
      <c r="F9" s="195"/>
      <c r="G9" s="377"/>
      <c r="H9" s="185"/>
    </row>
    <row r="10" spans="1:9" ht="16.5" thickBot="1" x14ac:dyDescent="0.3">
      <c r="A10" s="418" t="s">
        <v>26</v>
      </c>
      <c r="B10" s="204">
        <v>6</v>
      </c>
      <c r="C10" s="204"/>
      <c r="D10" s="204"/>
      <c r="E10" s="204"/>
      <c r="F10" s="204"/>
      <c r="G10" s="204"/>
      <c r="H10" s="204"/>
    </row>
    <row r="11" spans="1:9" ht="16.5" thickBot="1" x14ac:dyDescent="0.3">
      <c r="A11" s="418" t="s">
        <v>27</v>
      </c>
      <c r="B11" s="204">
        <v>7</v>
      </c>
      <c r="C11" s="419"/>
      <c r="D11" s="419"/>
      <c r="E11" s="419"/>
      <c r="F11" s="419"/>
      <c r="G11" s="419"/>
      <c r="H11" s="419"/>
    </row>
    <row r="12" spans="1:9" ht="15.75" x14ac:dyDescent="0.25">
      <c r="A12" s="703">
        <v>43956</v>
      </c>
      <c r="B12" s="704"/>
      <c r="C12" s="704"/>
      <c r="D12" s="704"/>
      <c r="E12" s="704"/>
      <c r="F12" s="704"/>
      <c r="G12" s="704"/>
      <c r="H12" s="705"/>
    </row>
    <row r="13" spans="1:9" ht="15.75" x14ac:dyDescent="0.25">
      <c r="A13" s="706" t="s">
        <v>11</v>
      </c>
      <c r="B13" s="707"/>
      <c r="C13" s="707"/>
      <c r="D13" s="707"/>
      <c r="E13" s="707"/>
      <c r="F13" s="707"/>
      <c r="G13" s="707"/>
      <c r="H13" s="708"/>
    </row>
    <row r="14" spans="1:9" ht="31.5" x14ac:dyDescent="0.25">
      <c r="A14" s="4" t="s">
        <v>0</v>
      </c>
      <c r="B14" s="10" t="s">
        <v>8</v>
      </c>
      <c r="C14" s="5" t="s">
        <v>1</v>
      </c>
      <c r="D14" s="5" t="s">
        <v>2</v>
      </c>
      <c r="E14" s="5" t="s">
        <v>3</v>
      </c>
      <c r="F14" s="5" t="s">
        <v>4</v>
      </c>
      <c r="G14" s="6" t="s">
        <v>5</v>
      </c>
      <c r="H14" s="5" t="s">
        <v>6</v>
      </c>
    </row>
    <row r="15" spans="1:9" ht="96" customHeight="1" x14ac:dyDescent="0.25">
      <c r="A15" s="221" t="s">
        <v>20</v>
      </c>
      <c r="B15" s="423" t="s">
        <v>18</v>
      </c>
      <c r="C15" s="205"/>
      <c r="D15" s="206"/>
      <c r="E15" s="206"/>
      <c r="F15" s="206"/>
      <c r="G15" s="360"/>
      <c r="H15" s="196"/>
    </row>
    <row r="16" spans="1:9" ht="31.5" x14ac:dyDescent="0.25">
      <c r="A16" s="223" t="s">
        <v>21</v>
      </c>
      <c r="B16" s="420">
        <v>1</v>
      </c>
      <c r="C16" s="211" t="s">
        <v>36</v>
      </c>
      <c r="D16" s="196" t="s">
        <v>58</v>
      </c>
      <c r="E16" s="195"/>
      <c r="F16" s="195"/>
      <c r="G16" s="377"/>
      <c r="H16" s="185"/>
    </row>
    <row r="17" spans="1:8" s="39" customFormat="1" ht="49.5" customHeight="1" x14ac:dyDescent="0.25">
      <c r="A17" s="710" t="s">
        <v>22</v>
      </c>
      <c r="B17" s="420">
        <v>2</v>
      </c>
      <c r="C17" s="709" t="s">
        <v>59</v>
      </c>
      <c r="D17" s="196" t="s">
        <v>61</v>
      </c>
      <c r="E17" s="196"/>
      <c r="F17" s="196"/>
      <c r="G17" s="377"/>
      <c r="H17" s="185"/>
    </row>
    <row r="18" spans="1:8" ht="66.75" customHeight="1" x14ac:dyDescent="0.25">
      <c r="A18" s="710"/>
      <c r="B18" s="423">
        <v>2</v>
      </c>
      <c r="C18" s="709"/>
      <c r="D18" s="196" t="s">
        <v>67</v>
      </c>
      <c r="E18" s="182"/>
      <c r="F18" s="216"/>
      <c r="G18" s="425"/>
      <c r="H18" s="422"/>
    </row>
    <row r="19" spans="1:8" ht="15.75" x14ac:dyDescent="0.25">
      <c r="A19" s="426" t="s">
        <v>23</v>
      </c>
      <c r="B19" s="423">
        <v>3</v>
      </c>
      <c r="C19" s="211" t="s">
        <v>35</v>
      </c>
      <c r="D19" s="196" t="s">
        <v>45</v>
      </c>
      <c r="E19" s="184"/>
      <c r="F19" s="196"/>
      <c r="G19" s="377"/>
      <c r="H19" s="185"/>
    </row>
    <row r="20" spans="1:8" ht="15.75" x14ac:dyDescent="0.25">
      <c r="A20" s="426" t="s">
        <v>24</v>
      </c>
      <c r="B20" s="339">
        <v>4</v>
      </c>
      <c r="C20" s="211" t="s">
        <v>37</v>
      </c>
      <c r="D20" s="196" t="s">
        <v>45</v>
      </c>
      <c r="E20" s="184"/>
      <c r="F20" s="196"/>
      <c r="G20" s="360"/>
      <c r="H20" s="185"/>
    </row>
    <row r="21" spans="1:8" ht="15.75" x14ac:dyDescent="0.25">
      <c r="A21" s="426" t="s">
        <v>25</v>
      </c>
      <c r="B21" s="339">
        <v>5</v>
      </c>
      <c r="C21" s="211" t="s">
        <v>41</v>
      </c>
      <c r="D21" s="196" t="s">
        <v>55</v>
      </c>
      <c r="E21" s="174"/>
      <c r="F21" s="174"/>
      <c r="G21" s="360"/>
      <c r="H21" s="193"/>
    </row>
    <row r="22" spans="1:8" ht="15.75" x14ac:dyDescent="0.25">
      <c r="A22" s="427" t="s">
        <v>26</v>
      </c>
      <c r="B22" s="228">
        <v>6</v>
      </c>
      <c r="C22" s="181"/>
      <c r="D22" s="181"/>
      <c r="E22" s="181"/>
      <c r="F22" s="181"/>
      <c r="G22" s="181"/>
      <c r="H22" s="181"/>
    </row>
    <row r="23" spans="1:8" ht="15.75" x14ac:dyDescent="0.25">
      <c r="A23" s="427" t="s">
        <v>27</v>
      </c>
      <c r="B23" s="228">
        <v>7</v>
      </c>
      <c r="C23" s="181"/>
      <c r="D23" s="181"/>
      <c r="E23" s="181"/>
      <c r="F23" s="181"/>
      <c r="G23" s="181"/>
      <c r="H23" s="181"/>
    </row>
    <row r="24" spans="1:8" ht="15.75" x14ac:dyDescent="0.25">
      <c r="A24" s="703">
        <v>43957</v>
      </c>
      <c r="B24" s="704"/>
      <c r="C24" s="704"/>
      <c r="D24" s="704"/>
      <c r="E24" s="704"/>
      <c r="F24" s="704"/>
      <c r="G24" s="704"/>
      <c r="H24" s="705"/>
    </row>
    <row r="25" spans="1:8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8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8" ht="93" customHeight="1" x14ac:dyDescent="0.25">
      <c r="A27" s="13" t="s">
        <v>20</v>
      </c>
      <c r="B27" s="112" t="s">
        <v>18</v>
      </c>
      <c r="C27" s="113"/>
      <c r="D27" s="69"/>
      <c r="E27" s="69"/>
      <c r="F27" s="69"/>
      <c r="G27" s="316"/>
      <c r="H27" s="320"/>
    </row>
    <row r="28" spans="1:8" ht="78.75" x14ac:dyDescent="0.25">
      <c r="A28" s="8" t="s">
        <v>21</v>
      </c>
      <c r="B28" s="115">
        <v>1</v>
      </c>
      <c r="C28" s="309" t="s">
        <v>31</v>
      </c>
      <c r="D28" s="129" t="s">
        <v>58</v>
      </c>
      <c r="E28" s="138" t="s">
        <v>271</v>
      </c>
      <c r="F28" s="138" t="s">
        <v>564</v>
      </c>
      <c r="G28" s="495" t="s">
        <v>272</v>
      </c>
      <c r="H28" s="245" t="s">
        <v>563</v>
      </c>
    </row>
    <row r="29" spans="1:8" ht="63.75" thickBot="1" x14ac:dyDescent="0.3">
      <c r="A29" s="9" t="s">
        <v>22</v>
      </c>
      <c r="B29" s="116">
        <v>2</v>
      </c>
      <c r="C29" s="309" t="s">
        <v>37</v>
      </c>
      <c r="D29" s="129" t="s">
        <v>45</v>
      </c>
      <c r="E29" s="73" t="s">
        <v>247</v>
      </c>
      <c r="F29" s="57" t="s">
        <v>248</v>
      </c>
      <c r="G29" s="628" t="s">
        <v>249</v>
      </c>
      <c r="H29" s="245" t="s">
        <v>46</v>
      </c>
    </row>
    <row r="30" spans="1:8" ht="111" thickBot="1" x14ac:dyDescent="0.3">
      <c r="A30" s="16" t="s">
        <v>23</v>
      </c>
      <c r="B30" s="112">
        <v>3</v>
      </c>
      <c r="C30" s="105" t="s">
        <v>42</v>
      </c>
      <c r="D30" s="90" t="s">
        <v>93</v>
      </c>
      <c r="E30" s="90" t="s">
        <v>238</v>
      </c>
      <c r="F30" s="90" t="s">
        <v>239</v>
      </c>
      <c r="G30" s="605" t="s">
        <v>240</v>
      </c>
      <c r="H30" s="42" t="s">
        <v>46</v>
      </c>
    </row>
    <row r="31" spans="1:8" ht="63.75" thickBot="1" x14ac:dyDescent="0.3">
      <c r="A31" s="17" t="s">
        <v>24</v>
      </c>
      <c r="B31" s="135">
        <v>4</v>
      </c>
      <c r="C31" s="309" t="s">
        <v>35</v>
      </c>
      <c r="D31" s="301" t="s">
        <v>45</v>
      </c>
      <c r="E31" s="67" t="s">
        <v>244</v>
      </c>
      <c r="F31" s="45" t="s">
        <v>245</v>
      </c>
      <c r="G31" s="628" t="s">
        <v>246</v>
      </c>
      <c r="H31" s="310" t="s">
        <v>568</v>
      </c>
    </row>
    <row r="32" spans="1:8" ht="63.75" thickBot="1" x14ac:dyDescent="0.3">
      <c r="A32" s="17" t="s">
        <v>25</v>
      </c>
      <c r="B32" s="135">
        <v>5</v>
      </c>
      <c r="C32" s="309" t="s">
        <v>36</v>
      </c>
      <c r="D32" s="129" t="s">
        <v>58</v>
      </c>
      <c r="E32" s="73" t="s">
        <v>258</v>
      </c>
      <c r="F32" s="73" t="s">
        <v>259</v>
      </c>
      <c r="G32" s="589" t="s">
        <v>260</v>
      </c>
      <c r="H32" s="245" t="s">
        <v>46</v>
      </c>
    </row>
    <row r="33" spans="1:8" ht="16.5" thickBot="1" x14ac:dyDescent="0.3">
      <c r="A33" s="17" t="s">
        <v>26</v>
      </c>
      <c r="B33" s="15">
        <v>6</v>
      </c>
      <c r="C33" s="11"/>
      <c r="D33" s="11"/>
      <c r="E33" s="11"/>
      <c r="F33" s="11"/>
      <c r="G33" s="11"/>
      <c r="H33" s="11"/>
    </row>
    <row r="34" spans="1:8" ht="16.5" thickBot="1" x14ac:dyDescent="0.3">
      <c r="A34" s="17" t="s">
        <v>27</v>
      </c>
      <c r="B34" s="15">
        <v>7</v>
      </c>
      <c r="C34" s="11"/>
      <c r="D34" s="11"/>
      <c r="E34" s="11"/>
      <c r="F34" s="11"/>
      <c r="G34" s="11"/>
      <c r="H34" s="11"/>
    </row>
    <row r="35" spans="1:8" ht="15.75" x14ac:dyDescent="0.25">
      <c r="A35" s="703">
        <v>43958</v>
      </c>
      <c r="B35" s="704"/>
      <c r="C35" s="704"/>
      <c r="D35" s="704"/>
      <c r="E35" s="704"/>
      <c r="F35" s="704"/>
      <c r="G35" s="704"/>
      <c r="H35" s="705"/>
    </row>
    <row r="36" spans="1:8" ht="15.75" x14ac:dyDescent="0.25">
      <c r="A36" s="706" t="s">
        <v>7</v>
      </c>
      <c r="B36" s="707"/>
      <c r="C36" s="707"/>
      <c r="D36" s="707"/>
      <c r="E36" s="707"/>
      <c r="F36" s="707"/>
      <c r="G36" s="707"/>
      <c r="H36" s="708"/>
    </row>
    <row r="37" spans="1:8" ht="31.5" x14ac:dyDescent="0.25">
      <c r="A37" s="4" t="s">
        <v>0</v>
      </c>
      <c r="B37" s="10" t="s">
        <v>8</v>
      </c>
      <c r="C37" s="5" t="s">
        <v>1</v>
      </c>
      <c r="D37" s="5" t="s">
        <v>2</v>
      </c>
      <c r="E37" s="5" t="s">
        <v>3</v>
      </c>
      <c r="F37" s="5" t="s">
        <v>4</v>
      </c>
      <c r="G37" s="6" t="s">
        <v>5</v>
      </c>
      <c r="H37" s="5" t="s">
        <v>6</v>
      </c>
    </row>
    <row r="38" spans="1:8" ht="94.5" x14ac:dyDescent="0.25">
      <c r="A38" s="13" t="s">
        <v>20</v>
      </c>
      <c r="B38" s="7" t="s">
        <v>18</v>
      </c>
      <c r="C38" s="113"/>
      <c r="D38" s="69"/>
      <c r="E38" s="69"/>
      <c r="F38" s="69"/>
      <c r="G38" s="639"/>
      <c r="H38" s="320"/>
    </row>
    <row r="39" spans="1:8" ht="47.25" x14ac:dyDescent="0.25">
      <c r="A39" s="8" t="s">
        <v>21</v>
      </c>
      <c r="B39" s="3">
        <v>1</v>
      </c>
      <c r="C39" s="309" t="s">
        <v>35</v>
      </c>
      <c r="D39" s="129" t="s">
        <v>45</v>
      </c>
      <c r="E39" s="73" t="s">
        <v>261</v>
      </c>
      <c r="F39" s="73" t="s">
        <v>262</v>
      </c>
      <c r="G39" s="589" t="s">
        <v>263</v>
      </c>
      <c r="H39" s="245" t="s">
        <v>565</v>
      </c>
    </row>
    <row r="40" spans="1:8" s="39" customFormat="1" ht="47.25" x14ac:dyDescent="0.25">
      <c r="A40" s="711" t="s">
        <v>22</v>
      </c>
      <c r="B40" s="713">
        <v>2</v>
      </c>
      <c r="C40" s="715" t="s">
        <v>59</v>
      </c>
      <c r="D40" s="74" t="s">
        <v>61</v>
      </c>
      <c r="E40" s="302" t="s">
        <v>345</v>
      </c>
      <c r="F40" s="302" t="s">
        <v>346</v>
      </c>
      <c r="G40" s="584" t="s">
        <v>347</v>
      </c>
      <c r="H40" s="248" t="s">
        <v>348</v>
      </c>
    </row>
    <row r="41" spans="1:8" ht="79.5" thickBot="1" x14ac:dyDescent="0.3">
      <c r="A41" s="712"/>
      <c r="B41" s="714"/>
      <c r="C41" s="716"/>
      <c r="D41" s="129" t="s">
        <v>67</v>
      </c>
      <c r="E41" s="73" t="s">
        <v>349</v>
      </c>
      <c r="F41" s="73" t="s">
        <v>350</v>
      </c>
      <c r="G41" s="608" t="s">
        <v>351</v>
      </c>
      <c r="H41" s="74" t="s">
        <v>46</v>
      </c>
    </row>
    <row r="42" spans="1:8" ht="48" thickBot="1" x14ac:dyDescent="0.3">
      <c r="A42" s="16" t="s">
        <v>23</v>
      </c>
      <c r="B42" s="7">
        <v>3</v>
      </c>
      <c r="C42" s="309" t="s">
        <v>37</v>
      </c>
      <c r="D42" s="129" t="s">
        <v>45</v>
      </c>
      <c r="E42" s="90" t="s">
        <v>255</v>
      </c>
      <c r="F42" s="90" t="s">
        <v>256</v>
      </c>
      <c r="G42" s="589" t="s">
        <v>257</v>
      </c>
      <c r="H42" s="245" t="s">
        <v>566</v>
      </c>
    </row>
    <row r="43" spans="1:8" ht="79.5" thickBot="1" x14ac:dyDescent="0.3">
      <c r="A43" s="17" t="s">
        <v>24</v>
      </c>
      <c r="B43" s="111">
        <v>4</v>
      </c>
      <c r="C43" s="309" t="s">
        <v>39</v>
      </c>
      <c r="D43" s="129" t="s">
        <v>58</v>
      </c>
      <c r="E43" s="73" t="s">
        <v>250</v>
      </c>
      <c r="F43" s="73" t="s">
        <v>567</v>
      </c>
      <c r="G43" s="589" t="s">
        <v>251</v>
      </c>
      <c r="H43" s="245" t="s">
        <v>46</v>
      </c>
    </row>
    <row r="44" spans="1:8" ht="16.5" thickBot="1" x14ac:dyDescent="0.3">
      <c r="A44" s="17" t="s">
        <v>25</v>
      </c>
      <c r="B44" s="15">
        <v>5</v>
      </c>
      <c r="C44" s="11"/>
      <c r="D44" s="11"/>
      <c r="E44" s="11"/>
      <c r="F44" s="11"/>
      <c r="G44" s="11"/>
      <c r="H44" s="11"/>
    </row>
    <row r="45" spans="1:8" ht="16.5" thickBot="1" x14ac:dyDescent="0.3">
      <c r="A45" s="17" t="s">
        <v>26</v>
      </c>
      <c r="B45" s="15">
        <v>6</v>
      </c>
      <c r="C45" s="11"/>
      <c r="D45" s="11"/>
      <c r="E45" s="11"/>
      <c r="F45" s="11"/>
      <c r="G45" s="11"/>
      <c r="H45" s="11"/>
    </row>
    <row r="46" spans="1:8" ht="16.5" thickBot="1" x14ac:dyDescent="0.3">
      <c r="A46" s="17" t="s">
        <v>27</v>
      </c>
      <c r="B46" s="15">
        <v>7</v>
      </c>
      <c r="C46" s="11"/>
      <c r="D46" s="11"/>
      <c r="E46" s="11"/>
      <c r="F46" s="11"/>
      <c r="G46" s="11"/>
      <c r="H46" s="11"/>
    </row>
    <row r="47" spans="1:8" ht="15.75" x14ac:dyDescent="0.25">
      <c r="A47" s="703">
        <v>43959</v>
      </c>
      <c r="B47" s="704"/>
      <c r="C47" s="704"/>
      <c r="D47" s="704"/>
      <c r="E47" s="704"/>
      <c r="F47" s="704"/>
      <c r="G47" s="704"/>
      <c r="H47" s="705"/>
    </row>
    <row r="48" spans="1:8" ht="15.75" x14ac:dyDescent="0.25">
      <c r="A48" s="706" t="s">
        <v>9</v>
      </c>
      <c r="B48" s="707"/>
      <c r="C48" s="707"/>
      <c r="D48" s="707"/>
      <c r="E48" s="707"/>
      <c r="F48" s="707"/>
      <c r="G48" s="707"/>
      <c r="H48" s="708"/>
    </row>
    <row r="49" spans="1:10" ht="31.5" x14ac:dyDescent="0.25">
      <c r="A49" s="4" t="s">
        <v>0</v>
      </c>
      <c r="B49" s="10" t="s">
        <v>8</v>
      </c>
      <c r="C49" s="5" t="s">
        <v>1</v>
      </c>
      <c r="D49" s="5" t="s">
        <v>2</v>
      </c>
      <c r="E49" s="5" t="s">
        <v>3</v>
      </c>
      <c r="F49" s="5" t="s">
        <v>4</v>
      </c>
      <c r="G49" s="6" t="s">
        <v>5</v>
      </c>
      <c r="H49" s="5" t="s">
        <v>6</v>
      </c>
    </row>
    <row r="50" spans="1:10" ht="94.5" x14ac:dyDescent="0.25">
      <c r="A50" s="257" t="s">
        <v>20</v>
      </c>
      <c r="B50" s="284" t="s">
        <v>18</v>
      </c>
      <c r="C50" s="262"/>
      <c r="D50" s="263"/>
      <c r="E50" s="263"/>
      <c r="F50" s="263"/>
      <c r="G50" s="249"/>
      <c r="H50" s="270"/>
    </row>
    <row r="51" spans="1:10" ht="110.25" x14ac:dyDescent="0.25">
      <c r="A51" s="261" t="s">
        <v>21</v>
      </c>
      <c r="B51" s="3">
        <v>1</v>
      </c>
      <c r="C51" s="428" t="s">
        <v>40</v>
      </c>
      <c r="D51" s="429" t="s">
        <v>58</v>
      </c>
      <c r="E51" s="72" t="s">
        <v>293</v>
      </c>
      <c r="F51" s="73" t="s">
        <v>352</v>
      </c>
      <c r="G51" s="322"/>
      <c r="H51" s="79" t="s">
        <v>46</v>
      </c>
      <c r="I51" s="75"/>
      <c r="J51" s="75"/>
    </row>
    <row r="52" spans="1:10" ht="63.75" thickBot="1" x14ac:dyDescent="0.3">
      <c r="A52" s="265" t="s">
        <v>22</v>
      </c>
      <c r="B52" s="282">
        <v>2</v>
      </c>
      <c r="C52" s="428" t="s">
        <v>37</v>
      </c>
      <c r="D52" s="429" t="s">
        <v>45</v>
      </c>
      <c r="E52" s="138" t="s">
        <v>269</v>
      </c>
      <c r="F52" s="138" t="s">
        <v>270</v>
      </c>
      <c r="G52" s="343"/>
      <c r="H52" s="266" t="s">
        <v>46</v>
      </c>
      <c r="I52" s="657" t="s">
        <v>273</v>
      </c>
      <c r="J52" s="75"/>
    </row>
    <row r="53" spans="1:10" ht="252.75" thickBot="1" x14ac:dyDescent="0.3">
      <c r="A53" s="333" t="s">
        <v>23</v>
      </c>
      <c r="B53" s="284">
        <v>3</v>
      </c>
      <c r="C53" s="430" t="s">
        <v>42</v>
      </c>
      <c r="D53" s="431" t="s">
        <v>93</v>
      </c>
      <c r="E53" s="90" t="s">
        <v>241</v>
      </c>
      <c r="F53" s="90" t="s">
        <v>242</v>
      </c>
      <c r="G53" s="605" t="s">
        <v>243</v>
      </c>
      <c r="H53" s="266" t="s">
        <v>46</v>
      </c>
      <c r="I53" s="75"/>
      <c r="J53" s="75"/>
    </row>
    <row r="54" spans="1:10" ht="95.25" thickBot="1" x14ac:dyDescent="0.3">
      <c r="A54" s="334" t="s">
        <v>24</v>
      </c>
      <c r="B54" s="331">
        <v>4</v>
      </c>
      <c r="C54" s="428" t="s">
        <v>36</v>
      </c>
      <c r="D54" s="429" t="s">
        <v>58</v>
      </c>
      <c r="E54" s="138" t="s">
        <v>267</v>
      </c>
      <c r="F54" s="138" t="s">
        <v>268</v>
      </c>
      <c r="G54" s="487"/>
      <c r="H54" s="266" t="s">
        <v>46</v>
      </c>
    </row>
  </sheetData>
  <mergeCells count="15">
    <mergeCell ref="A35:H35"/>
    <mergeCell ref="A36:H36"/>
    <mergeCell ref="A47:H47"/>
    <mergeCell ref="A48:H48"/>
    <mergeCell ref="A1:H1"/>
    <mergeCell ref="A2:H2"/>
    <mergeCell ref="A12:H12"/>
    <mergeCell ref="A13:H13"/>
    <mergeCell ref="A24:H24"/>
    <mergeCell ref="A25:H25"/>
    <mergeCell ref="C17:C18"/>
    <mergeCell ref="A17:A18"/>
    <mergeCell ref="A40:A41"/>
    <mergeCell ref="B40:B41"/>
    <mergeCell ref="C40:C41"/>
  </mergeCells>
  <hyperlinks>
    <hyperlink ref="H32" r:id="rId1" display="mailto:ivanova-school27@mail.ru"/>
    <hyperlink ref="H29" r:id="rId2" display="mailto:ivanova-school27@mail.ru"/>
    <hyperlink ref="H42" r:id="rId3" display="mailto:ivanova-school27@mail.ru"/>
    <hyperlink ref="H43" r:id="rId4" display="mailto:ivanova-school27@mail.ru"/>
    <hyperlink ref="H30" r:id="rId5" display="mailto:ivanova-school27@mail.ru"/>
    <hyperlink ref="G30" r:id="rId6"/>
    <hyperlink ref="G53" r:id="rId7"/>
    <hyperlink ref="G39" r:id="rId8"/>
    <hyperlink ref="G43" r:id="rId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6"/>
  <sheetViews>
    <sheetView topLeftCell="A10" zoomScale="70" zoomScaleNormal="70" workbookViewId="0">
      <selection activeCell="H34" sqref="H34"/>
    </sheetView>
  </sheetViews>
  <sheetFormatPr defaultRowHeight="15" x14ac:dyDescent="0.25"/>
  <cols>
    <col min="1" max="1" width="16.140625" customWidth="1"/>
    <col min="2" max="2" width="17.42578125" customWidth="1"/>
    <col min="3" max="3" width="20.140625" customWidth="1"/>
    <col min="4" max="4" width="29.28515625" customWidth="1"/>
    <col min="5" max="5" width="36.28515625" customWidth="1"/>
    <col min="6" max="6" width="45.140625" customWidth="1"/>
    <col min="7" max="7" width="33" customWidth="1"/>
    <col min="8" max="8" width="37.4257812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94.5" x14ac:dyDescent="0.25">
      <c r="A4" s="172" t="s">
        <v>20</v>
      </c>
      <c r="B4" s="197" t="s">
        <v>18</v>
      </c>
      <c r="C4" s="198"/>
      <c r="D4" s="199"/>
      <c r="E4" s="199"/>
      <c r="F4" s="199"/>
      <c r="G4" s="410"/>
      <c r="H4" s="201"/>
    </row>
    <row r="5" spans="1:8" ht="15.75" x14ac:dyDescent="0.25">
      <c r="A5" s="186" t="s">
        <v>21</v>
      </c>
      <c r="B5" s="202">
        <v>1</v>
      </c>
      <c r="C5" s="433" t="s">
        <v>63</v>
      </c>
      <c r="D5" s="434" t="s">
        <v>64</v>
      </c>
      <c r="E5" s="196"/>
      <c r="F5" s="196"/>
      <c r="G5" s="377"/>
      <c r="H5" s="185"/>
    </row>
    <row r="6" spans="1:8" s="30" customFormat="1" ht="88.5" customHeight="1" x14ac:dyDescent="0.25">
      <c r="A6" s="223"/>
      <c r="B6" s="420">
        <v>1</v>
      </c>
      <c r="C6" s="214" t="s">
        <v>63</v>
      </c>
      <c r="D6" s="215" t="s">
        <v>65</v>
      </c>
      <c r="E6" s="435"/>
      <c r="F6" s="436"/>
      <c r="G6" s="437"/>
      <c r="H6" s="438"/>
    </row>
    <row r="7" spans="1:8" ht="16.5" thickBot="1" x14ac:dyDescent="0.3">
      <c r="A7" s="176" t="s">
        <v>22</v>
      </c>
      <c r="B7" s="218">
        <v>2</v>
      </c>
      <c r="C7" s="211" t="s">
        <v>37</v>
      </c>
      <c r="D7" s="184" t="s">
        <v>70</v>
      </c>
      <c r="E7" s="184"/>
      <c r="F7" s="195"/>
      <c r="G7" s="439"/>
      <c r="H7" s="193"/>
    </row>
    <row r="8" spans="1:8" ht="75" customHeight="1" thickBot="1" x14ac:dyDescent="0.3">
      <c r="A8" s="440" t="s">
        <v>23</v>
      </c>
      <c r="B8" s="197">
        <v>3</v>
      </c>
      <c r="C8" s="194" t="s">
        <v>42</v>
      </c>
      <c r="D8" s="195" t="s">
        <v>54</v>
      </c>
      <c r="E8" s="206"/>
      <c r="F8" s="196"/>
      <c r="G8" s="360"/>
      <c r="H8" s="212"/>
    </row>
    <row r="9" spans="1:8" ht="16.5" thickBot="1" x14ac:dyDescent="0.3">
      <c r="A9" s="418" t="s">
        <v>24</v>
      </c>
      <c r="B9" s="204">
        <v>4</v>
      </c>
      <c r="C9" s="211" t="s">
        <v>35</v>
      </c>
      <c r="D9" s="196" t="s">
        <v>70</v>
      </c>
      <c r="E9" s="213"/>
      <c r="F9" s="182"/>
      <c r="G9" s="439"/>
      <c r="H9" s="193"/>
    </row>
    <row r="10" spans="1:8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94.5" x14ac:dyDescent="0.25">
      <c r="A13" s="172" t="s">
        <v>20</v>
      </c>
      <c r="B13" s="180" t="s">
        <v>18</v>
      </c>
      <c r="C13" s="198"/>
      <c r="D13" s="199"/>
      <c r="E13" s="441"/>
      <c r="F13" s="199"/>
      <c r="G13" s="410"/>
      <c r="H13" s="201"/>
    </row>
    <row r="14" spans="1:8" ht="83.25" customHeight="1" x14ac:dyDescent="0.25">
      <c r="A14" s="186" t="s">
        <v>21</v>
      </c>
      <c r="B14" s="177">
        <v>1</v>
      </c>
      <c r="C14" s="211" t="s">
        <v>36</v>
      </c>
      <c r="D14" s="442" t="s">
        <v>70</v>
      </c>
      <c r="E14" s="182"/>
      <c r="F14" s="399"/>
      <c r="G14" s="439"/>
      <c r="H14" s="193"/>
    </row>
    <row r="15" spans="1:8" ht="32.25" thickBot="1" x14ac:dyDescent="0.3">
      <c r="A15" s="176" t="s">
        <v>22</v>
      </c>
      <c r="B15" s="178">
        <v>2</v>
      </c>
      <c r="C15" s="205" t="s">
        <v>57</v>
      </c>
      <c r="D15" s="206" t="s">
        <v>56</v>
      </c>
      <c r="E15" s="443"/>
      <c r="F15" s="444"/>
      <c r="G15" s="445"/>
      <c r="H15" s="446"/>
    </row>
    <row r="16" spans="1:8" ht="31.5" customHeight="1" thickBot="1" x14ac:dyDescent="0.3">
      <c r="A16" s="209" t="s">
        <v>23</v>
      </c>
      <c r="B16" s="180">
        <v>3</v>
      </c>
      <c r="C16" s="211" t="s">
        <v>35</v>
      </c>
      <c r="D16" s="442" t="s">
        <v>70</v>
      </c>
      <c r="E16" s="182"/>
      <c r="F16" s="184"/>
      <c r="G16" s="439"/>
      <c r="H16" s="193"/>
    </row>
    <row r="17" spans="1:8" ht="31.5" customHeight="1" thickBot="1" x14ac:dyDescent="0.3">
      <c r="A17" s="210" t="s">
        <v>24</v>
      </c>
      <c r="B17" s="183">
        <v>4</v>
      </c>
      <c r="C17" s="194" t="s">
        <v>42</v>
      </c>
      <c r="D17" s="195" t="s">
        <v>54</v>
      </c>
      <c r="E17" s="196"/>
      <c r="F17" s="196"/>
      <c r="G17" s="360"/>
      <c r="H17" s="212"/>
    </row>
    <row r="18" spans="1:8" ht="27.75" customHeight="1" thickBot="1" x14ac:dyDescent="0.3">
      <c r="A18" s="210" t="s">
        <v>25</v>
      </c>
      <c r="B18" s="171">
        <v>5</v>
      </c>
      <c r="C18" s="211" t="s">
        <v>37</v>
      </c>
      <c r="D18" s="442" t="s">
        <v>70</v>
      </c>
      <c r="E18" s="182"/>
      <c r="F18" s="182"/>
      <c r="G18" s="439"/>
      <c r="H18" s="193"/>
    </row>
    <row r="19" spans="1:8" ht="15.75" x14ac:dyDescent="0.25">
      <c r="A19" s="703">
        <v>43957</v>
      </c>
      <c r="B19" s="704"/>
      <c r="C19" s="704"/>
      <c r="D19" s="704"/>
      <c r="E19" s="704"/>
      <c r="F19" s="704"/>
      <c r="G19" s="704"/>
      <c r="H19" s="705"/>
    </row>
    <row r="20" spans="1:8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8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8" ht="94.5" x14ac:dyDescent="0.25">
      <c r="A22" s="13" t="s">
        <v>20</v>
      </c>
      <c r="B22" s="7" t="s">
        <v>18</v>
      </c>
      <c r="C22" s="113"/>
      <c r="D22" s="69"/>
      <c r="E22" s="69"/>
      <c r="F22" s="69"/>
      <c r="G22" s="316"/>
      <c r="H22" s="114"/>
    </row>
    <row r="23" spans="1:8" ht="60" x14ac:dyDescent="0.25">
      <c r="A23" s="8" t="s">
        <v>21</v>
      </c>
      <c r="B23" s="3">
        <v>1</v>
      </c>
      <c r="C23" s="120" t="s">
        <v>35</v>
      </c>
      <c r="D23" s="121" t="s">
        <v>70</v>
      </c>
      <c r="E23" s="72" t="s">
        <v>274</v>
      </c>
      <c r="F23" s="89" t="s">
        <v>275</v>
      </c>
      <c r="G23" s="631"/>
      <c r="H23" s="79" t="s">
        <v>280</v>
      </c>
    </row>
    <row r="24" spans="1:8" ht="48" thickBot="1" x14ac:dyDescent="0.3">
      <c r="A24" s="9" t="s">
        <v>22</v>
      </c>
      <c r="B24" s="1">
        <v>2</v>
      </c>
      <c r="C24" s="120" t="s">
        <v>36</v>
      </c>
      <c r="D24" s="121" t="s">
        <v>70</v>
      </c>
      <c r="E24" s="72" t="s">
        <v>276</v>
      </c>
      <c r="F24" s="73" t="s">
        <v>277</v>
      </c>
      <c r="G24" s="631"/>
      <c r="H24" s="79" t="s">
        <v>280</v>
      </c>
    </row>
    <row r="25" spans="1:8" ht="48" thickBot="1" x14ac:dyDescent="0.3">
      <c r="A25" s="16" t="s">
        <v>23</v>
      </c>
      <c r="B25" s="7">
        <v>3</v>
      </c>
      <c r="C25" s="120" t="s">
        <v>37</v>
      </c>
      <c r="D25" s="121" t="s">
        <v>70</v>
      </c>
      <c r="E25" s="72" t="s">
        <v>278</v>
      </c>
      <c r="F25" s="73" t="s">
        <v>279</v>
      </c>
      <c r="G25" s="632"/>
      <c r="H25" s="79" t="s">
        <v>280</v>
      </c>
    </row>
    <row r="26" spans="1:8" ht="48" thickBot="1" x14ac:dyDescent="0.3">
      <c r="A26" s="17" t="s">
        <v>24</v>
      </c>
      <c r="B26" s="135">
        <v>4</v>
      </c>
      <c r="C26" s="125" t="s">
        <v>39</v>
      </c>
      <c r="D26" s="121" t="s">
        <v>70</v>
      </c>
      <c r="E26" s="73" t="s">
        <v>250</v>
      </c>
      <c r="F26" s="74" t="s">
        <v>281</v>
      </c>
      <c r="G26" s="635" t="s">
        <v>282</v>
      </c>
      <c r="H26" s="79" t="s">
        <v>46</v>
      </c>
    </row>
    <row r="27" spans="1:8" ht="231.75" customHeight="1" thickBot="1" x14ac:dyDescent="0.3">
      <c r="A27" s="253" t="s">
        <v>25</v>
      </c>
      <c r="B27" s="336">
        <v>5</v>
      </c>
      <c r="C27" s="125" t="s">
        <v>31</v>
      </c>
      <c r="D27" s="121" t="s">
        <v>70</v>
      </c>
      <c r="E27" s="72" t="s">
        <v>283</v>
      </c>
      <c r="F27" s="634" t="s">
        <v>284</v>
      </c>
      <c r="G27" s="633" t="s">
        <v>285</v>
      </c>
      <c r="H27" s="79" t="s">
        <v>46</v>
      </c>
    </row>
    <row r="28" spans="1:8" ht="15.75" x14ac:dyDescent="0.25">
      <c r="A28" s="703">
        <v>43958</v>
      </c>
      <c r="B28" s="704"/>
      <c r="C28" s="704"/>
      <c r="D28" s="704"/>
      <c r="E28" s="704"/>
      <c r="F28" s="704"/>
      <c r="G28" s="704"/>
      <c r="H28" s="705"/>
    </row>
    <row r="29" spans="1:8" ht="15.75" x14ac:dyDescent="0.25">
      <c r="A29" s="706" t="s">
        <v>7</v>
      </c>
      <c r="B29" s="707"/>
      <c r="C29" s="707"/>
      <c r="D29" s="707"/>
      <c r="E29" s="707"/>
      <c r="F29" s="707"/>
      <c r="G29" s="707"/>
      <c r="H29" s="708"/>
    </row>
    <row r="30" spans="1:8" ht="31.5" x14ac:dyDescent="0.25">
      <c r="A30" s="4" t="s">
        <v>0</v>
      </c>
      <c r="B30" s="10" t="s">
        <v>8</v>
      </c>
      <c r="C30" s="5" t="s">
        <v>1</v>
      </c>
      <c r="D30" s="5" t="s">
        <v>2</v>
      </c>
      <c r="E30" s="5" t="s">
        <v>3</v>
      </c>
      <c r="F30" s="5" t="s">
        <v>4</v>
      </c>
      <c r="G30" s="6" t="s">
        <v>5</v>
      </c>
      <c r="H30" s="5" t="s">
        <v>6</v>
      </c>
    </row>
    <row r="31" spans="1:8" ht="94.5" x14ac:dyDescent="0.25">
      <c r="A31" s="13" t="s">
        <v>20</v>
      </c>
      <c r="B31" s="7" t="s">
        <v>18</v>
      </c>
      <c r="C31" s="113"/>
      <c r="D31" s="69"/>
      <c r="E31" s="69"/>
      <c r="F31" s="69"/>
      <c r="G31" s="639"/>
      <c r="H31" s="42"/>
    </row>
    <row r="32" spans="1:8" ht="78.75" x14ac:dyDescent="0.25">
      <c r="A32" s="8" t="s">
        <v>21</v>
      </c>
      <c r="B32" s="3">
        <v>1</v>
      </c>
      <c r="C32" s="120" t="s">
        <v>35</v>
      </c>
      <c r="D32" s="121" t="s">
        <v>70</v>
      </c>
      <c r="E32" s="72" t="s">
        <v>286</v>
      </c>
      <c r="F32" s="637" t="s">
        <v>287</v>
      </c>
      <c r="G32" s="635"/>
      <c r="H32" s="79" t="s">
        <v>46</v>
      </c>
    </row>
    <row r="33" spans="1:8" ht="126" customHeight="1" thickBot="1" x14ac:dyDescent="0.3">
      <c r="A33" s="9" t="s">
        <v>22</v>
      </c>
      <c r="B33" s="1">
        <v>2</v>
      </c>
      <c r="C33" s="52" t="s">
        <v>42</v>
      </c>
      <c r="D33" s="77" t="s">
        <v>54</v>
      </c>
      <c r="E33" s="74" t="s">
        <v>295</v>
      </c>
      <c r="F33" s="74" t="s">
        <v>296</v>
      </c>
      <c r="G33" s="589" t="s">
        <v>297</v>
      </c>
      <c r="H33" s="119" t="s">
        <v>46</v>
      </c>
    </row>
    <row r="34" spans="1:8" ht="32.25" thickBot="1" x14ac:dyDescent="0.3">
      <c r="A34" s="16" t="s">
        <v>23</v>
      </c>
      <c r="B34" s="7">
        <v>3</v>
      </c>
      <c r="C34" s="120" t="s">
        <v>37</v>
      </c>
      <c r="D34" s="121" t="s">
        <v>70</v>
      </c>
      <c r="E34" s="72" t="s">
        <v>288</v>
      </c>
      <c r="F34" s="636" t="s">
        <v>289</v>
      </c>
      <c r="G34" s="635"/>
      <c r="H34" s="79" t="s">
        <v>46</v>
      </c>
    </row>
    <row r="35" spans="1:8" ht="48" thickBot="1" x14ac:dyDescent="0.3">
      <c r="A35" s="17" t="s">
        <v>24</v>
      </c>
      <c r="B35" s="11">
        <v>4</v>
      </c>
      <c r="C35" s="120" t="s">
        <v>36</v>
      </c>
      <c r="D35" s="121" t="s">
        <v>70</v>
      </c>
      <c r="E35" s="72" t="s">
        <v>290</v>
      </c>
      <c r="F35" s="637" t="s">
        <v>291</v>
      </c>
      <c r="G35" s="640" t="s">
        <v>292</v>
      </c>
      <c r="H35" s="79" t="s">
        <v>46</v>
      </c>
    </row>
    <row r="36" spans="1:8" ht="102.75" customHeight="1" thickBot="1" x14ac:dyDescent="0.3">
      <c r="A36" s="17" t="s">
        <v>25</v>
      </c>
      <c r="B36" s="15">
        <v>5</v>
      </c>
      <c r="C36" s="120" t="s">
        <v>40</v>
      </c>
      <c r="D36" s="121" t="s">
        <v>70</v>
      </c>
      <c r="E36" s="72" t="s">
        <v>293</v>
      </c>
      <c r="F36" s="638" t="s">
        <v>294</v>
      </c>
      <c r="G36" s="322"/>
      <c r="H36" s="79" t="s">
        <v>46</v>
      </c>
    </row>
    <row r="37" spans="1:8" ht="15.75" x14ac:dyDescent="0.25">
      <c r="A37" s="703">
        <v>43959</v>
      </c>
      <c r="B37" s="704"/>
      <c r="C37" s="704"/>
      <c r="D37" s="704"/>
      <c r="E37" s="704"/>
      <c r="F37" s="704"/>
      <c r="G37" s="704"/>
      <c r="H37" s="705"/>
    </row>
    <row r="38" spans="1:8" ht="15.75" x14ac:dyDescent="0.25">
      <c r="A38" s="706" t="s">
        <v>9</v>
      </c>
      <c r="B38" s="707"/>
      <c r="C38" s="707"/>
      <c r="D38" s="707"/>
      <c r="E38" s="707"/>
      <c r="F38" s="707"/>
      <c r="G38" s="707"/>
      <c r="H38" s="708"/>
    </row>
    <row r="39" spans="1:8" ht="31.5" x14ac:dyDescent="0.25">
      <c r="A39" s="4" t="s">
        <v>0</v>
      </c>
      <c r="B39" s="10" t="s">
        <v>8</v>
      </c>
      <c r="C39" s="5" t="s">
        <v>1</v>
      </c>
      <c r="D39" s="5" t="s">
        <v>2</v>
      </c>
      <c r="E39" s="5" t="s">
        <v>3</v>
      </c>
      <c r="F39" s="5" t="s">
        <v>4</v>
      </c>
      <c r="G39" s="6" t="s">
        <v>5</v>
      </c>
      <c r="H39" s="5" t="s">
        <v>6</v>
      </c>
    </row>
    <row r="40" spans="1:8" ht="96" customHeight="1" x14ac:dyDescent="0.25">
      <c r="A40" s="257" t="s">
        <v>20</v>
      </c>
      <c r="B40" s="284" t="s">
        <v>18</v>
      </c>
      <c r="C40" s="258"/>
      <c r="D40" s="259"/>
      <c r="E40" s="642"/>
      <c r="F40" s="642"/>
      <c r="G40" s="659"/>
      <c r="H40" s="643"/>
    </row>
    <row r="41" spans="1:8" ht="31.5" x14ac:dyDescent="0.25">
      <c r="A41" s="261" t="s">
        <v>21</v>
      </c>
      <c r="B41" s="3">
        <v>1</v>
      </c>
      <c r="C41" s="340" t="s">
        <v>37</v>
      </c>
      <c r="D41" s="641" t="s">
        <v>70</v>
      </c>
      <c r="E41" s="82" t="s">
        <v>298</v>
      </c>
      <c r="F41" s="82" t="s">
        <v>299</v>
      </c>
      <c r="G41" s="660"/>
      <c r="H41" s="290" t="s">
        <v>46</v>
      </c>
    </row>
    <row r="42" spans="1:8" ht="60.75" thickBot="1" x14ac:dyDescent="0.3">
      <c r="A42" s="265" t="s">
        <v>22</v>
      </c>
      <c r="B42" s="282">
        <v>2</v>
      </c>
      <c r="C42" s="291" t="s">
        <v>41</v>
      </c>
      <c r="D42" s="292" t="s">
        <v>44</v>
      </c>
      <c r="E42" s="67" t="s">
        <v>302</v>
      </c>
      <c r="F42" s="604" t="s">
        <v>303</v>
      </c>
      <c r="G42" s="588" t="s">
        <v>304</v>
      </c>
      <c r="H42" s="79" t="s">
        <v>101</v>
      </c>
    </row>
    <row r="43" spans="1:8" ht="48" thickBot="1" x14ac:dyDescent="0.3">
      <c r="A43" s="448" t="s">
        <v>23</v>
      </c>
      <c r="B43" s="284">
        <v>3</v>
      </c>
      <c r="C43" s="449" t="s">
        <v>63</v>
      </c>
      <c r="D43" s="450" t="s">
        <v>65</v>
      </c>
      <c r="E43" s="658" t="s">
        <v>353</v>
      </c>
      <c r="F43" s="658" t="s">
        <v>354</v>
      </c>
      <c r="G43" s="663"/>
      <c r="H43" s="451" t="s">
        <v>355</v>
      </c>
    </row>
    <row r="44" spans="1:8" s="39" customFormat="1" ht="55.5" customHeight="1" thickBot="1" x14ac:dyDescent="0.3">
      <c r="A44" s="448" t="s">
        <v>23</v>
      </c>
      <c r="B44" s="288">
        <v>3</v>
      </c>
      <c r="C44" s="449" t="s">
        <v>63</v>
      </c>
      <c r="D44" s="450" t="s">
        <v>64</v>
      </c>
      <c r="E44" s="74" t="s">
        <v>356</v>
      </c>
      <c r="F44" s="74" t="s">
        <v>357</v>
      </c>
      <c r="G44" s="662" t="s">
        <v>347</v>
      </c>
      <c r="H44" s="42" t="s">
        <v>358</v>
      </c>
    </row>
    <row r="45" spans="1:8" ht="32.25" thickBot="1" x14ac:dyDescent="0.3">
      <c r="A45" s="432" t="s">
        <v>24</v>
      </c>
      <c r="B45" s="268">
        <v>4</v>
      </c>
      <c r="C45" s="340" t="s">
        <v>36</v>
      </c>
      <c r="D45" s="264" t="s">
        <v>70</v>
      </c>
      <c r="E45" s="82" t="s">
        <v>300</v>
      </c>
      <c r="F45" s="452" t="s">
        <v>301</v>
      </c>
      <c r="G45" s="664"/>
      <c r="H45" s="266" t="s">
        <v>46</v>
      </c>
    </row>
    <row r="46" spans="1:8" x14ac:dyDescent="0.25">
      <c r="A46" s="453"/>
      <c r="B46" s="453"/>
      <c r="C46" s="453"/>
      <c r="D46" s="453"/>
      <c r="E46" s="453"/>
      <c r="F46" s="453"/>
      <c r="G46" s="453"/>
      <c r="H46" s="453"/>
    </row>
  </sheetData>
  <mergeCells count="10">
    <mergeCell ref="A28:H28"/>
    <mergeCell ref="A29:H29"/>
    <mergeCell ref="A37:H37"/>
    <mergeCell ref="A38:H38"/>
    <mergeCell ref="A1:H1"/>
    <mergeCell ref="A2:H2"/>
    <mergeCell ref="A10:H10"/>
    <mergeCell ref="A11:H11"/>
    <mergeCell ref="A19:H19"/>
    <mergeCell ref="A20:H20"/>
  </mergeCells>
  <hyperlinks>
    <hyperlink ref="G26" r:id="rId1"/>
    <hyperlink ref="G35" r:id="rId2"/>
    <hyperlink ref="H33" r:id="rId3" display="mailto:petrova-school27@mail.ru"/>
    <hyperlink ref="G42" r:id="rId4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6"/>
  <sheetViews>
    <sheetView topLeftCell="A14" zoomScale="70" zoomScaleNormal="70" workbookViewId="0">
      <selection activeCell="H46" sqref="H46"/>
    </sheetView>
  </sheetViews>
  <sheetFormatPr defaultRowHeight="15" x14ac:dyDescent="0.25"/>
  <cols>
    <col min="1" max="1" width="13.7109375" customWidth="1"/>
    <col min="2" max="2" width="21.5703125" customWidth="1"/>
    <col min="3" max="3" width="28" customWidth="1"/>
    <col min="4" max="4" width="20.140625" customWidth="1"/>
    <col min="5" max="5" width="30.85546875" customWidth="1"/>
    <col min="6" max="6" width="36.5703125" customWidth="1"/>
    <col min="7" max="7" width="26.5703125" customWidth="1"/>
    <col min="8" max="8" width="32.710937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83.25" customHeight="1" x14ac:dyDescent="0.25">
      <c r="A4" s="172" t="s">
        <v>20</v>
      </c>
      <c r="B4" s="197" t="s">
        <v>18</v>
      </c>
      <c r="C4" s="198"/>
      <c r="D4" s="199"/>
      <c r="E4" s="199"/>
      <c r="F4" s="199"/>
      <c r="G4" s="410"/>
      <c r="H4" s="411"/>
    </row>
    <row r="5" spans="1:8" ht="15.75" x14ac:dyDescent="0.25">
      <c r="A5" s="186" t="s">
        <v>21</v>
      </c>
      <c r="B5" s="202">
        <v>1</v>
      </c>
      <c r="C5" s="352" t="s">
        <v>37</v>
      </c>
      <c r="D5" s="353" t="s">
        <v>71</v>
      </c>
      <c r="E5" s="213"/>
      <c r="F5" s="195"/>
      <c r="G5" s="413"/>
      <c r="H5" s="185"/>
    </row>
    <row r="6" spans="1:8" ht="93.75" customHeight="1" thickBot="1" x14ac:dyDescent="0.3">
      <c r="A6" s="176" t="s">
        <v>22</v>
      </c>
      <c r="B6" s="218">
        <v>2</v>
      </c>
      <c r="C6" s="352" t="s">
        <v>36</v>
      </c>
      <c r="D6" s="353" t="s">
        <v>71</v>
      </c>
      <c r="E6" s="184"/>
      <c r="F6" s="195"/>
      <c r="G6" s="355"/>
      <c r="H6" s="185"/>
    </row>
    <row r="7" spans="1:8" ht="16.5" thickBot="1" x14ac:dyDescent="0.3">
      <c r="A7" s="454" t="s">
        <v>23</v>
      </c>
      <c r="B7" s="197">
        <v>3</v>
      </c>
      <c r="C7" s="412" t="s">
        <v>42</v>
      </c>
      <c r="D7" s="455" t="s">
        <v>43</v>
      </c>
      <c r="E7" s="184"/>
      <c r="F7" s="184"/>
      <c r="G7" s="355"/>
      <c r="H7" s="456"/>
    </row>
    <row r="8" spans="1:8" ht="86.25" customHeight="1" thickBot="1" x14ac:dyDescent="0.3">
      <c r="A8" s="457" t="s">
        <v>24</v>
      </c>
      <c r="B8" s="417">
        <v>4</v>
      </c>
      <c r="C8" s="458" t="s">
        <v>63</v>
      </c>
      <c r="D8" s="459" t="s">
        <v>65</v>
      </c>
      <c r="E8" s="216"/>
      <c r="F8" s="460"/>
      <c r="G8" s="461"/>
      <c r="H8" s="422"/>
    </row>
    <row r="9" spans="1:8" s="36" customFormat="1" ht="16.5" thickBot="1" x14ac:dyDescent="0.3">
      <c r="A9" s="418" t="s">
        <v>24</v>
      </c>
      <c r="B9" s="339">
        <v>4</v>
      </c>
      <c r="C9" s="421" t="s">
        <v>59</v>
      </c>
      <c r="D9" s="196" t="s">
        <v>67</v>
      </c>
      <c r="E9" s="399"/>
      <c r="F9" s="216"/>
      <c r="G9" s="461"/>
      <c r="H9" s="422"/>
    </row>
    <row r="10" spans="1:8" ht="15.75" x14ac:dyDescent="0.25">
      <c r="A10" s="703">
        <v>43956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78.75" x14ac:dyDescent="0.25">
      <c r="A13" s="221" t="s">
        <v>20</v>
      </c>
      <c r="B13" s="424" t="s">
        <v>18</v>
      </c>
      <c r="C13" s="205"/>
      <c r="D13" s="206"/>
      <c r="E13" s="206"/>
      <c r="F13" s="206"/>
      <c r="G13" s="360"/>
      <c r="H13" s="206"/>
    </row>
    <row r="14" spans="1:8" ht="31.5" x14ac:dyDescent="0.25">
      <c r="A14" s="223" t="s">
        <v>21</v>
      </c>
      <c r="B14" s="420">
        <v>1</v>
      </c>
      <c r="C14" s="205" t="s">
        <v>57</v>
      </c>
      <c r="D14" s="206" t="s">
        <v>56</v>
      </c>
      <c r="E14" s="196"/>
      <c r="F14" s="196"/>
      <c r="G14" s="360"/>
      <c r="H14" s="196"/>
    </row>
    <row r="15" spans="1:8" ht="15.75" x14ac:dyDescent="0.25">
      <c r="A15" s="225" t="s">
        <v>22</v>
      </c>
      <c r="B15" s="466">
        <v>2</v>
      </c>
      <c r="C15" s="194" t="s">
        <v>35</v>
      </c>
      <c r="D15" s="195" t="s">
        <v>71</v>
      </c>
      <c r="E15" s="195"/>
      <c r="F15" s="195"/>
      <c r="G15" s="360"/>
      <c r="H15" s="185"/>
    </row>
    <row r="16" spans="1:8" ht="61.5" customHeight="1" x14ac:dyDescent="0.25">
      <c r="A16" s="427" t="s">
        <v>23</v>
      </c>
      <c r="B16" s="424">
        <v>3</v>
      </c>
      <c r="C16" s="194" t="s">
        <v>36</v>
      </c>
      <c r="D16" s="195" t="s">
        <v>71</v>
      </c>
      <c r="E16" s="196"/>
      <c r="F16" s="196"/>
      <c r="G16" s="360"/>
      <c r="H16" s="185"/>
    </row>
    <row r="17" spans="1:26" ht="77.25" customHeight="1" x14ac:dyDescent="0.25">
      <c r="A17" s="427" t="s">
        <v>24</v>
      </c>
      <c r="B17" s="220">
        <v>4</v>
      </c>
      <c r="C17" s="194" t="s">
        <v>37</v>
      </c>
      <c r="D17" s="195" t="s">
        <v>71</v>
      </c>
      <c r="E17" s="196"/>
      <c r="F17" s="196"/>
      <c r="G17" s="467"/>
      <c r="H17" s="185"/>
    </row>
    <row r="18" spans="1:26" ht="15.75" x14ac:dyDescent="0.25">
      <c r="A18" s="427" t="s">
        <v>25</v>
      </c>
      <c r="B18" s="220">
        <v>5</v>
      </c>
      <c r="C18" s="339" t="s">
        <v>42</v>
      </c>
      <c r="D18" s="220" t="s">
        <v>95</v>
      </c>
      <c r="E18" s="184"/>
      <c r="F18" s="184"/>
      <c r="G18" s="360"/>
      <c r="H18" s="185"/>
    </row>
    <row r="19" spans="1:26" ht="15.75" x14ac:dyDescent="0.25">
      <c r="A19" s="703">
        <v>43957</v>
      </c>
      <c r="B19" s="704"/>
      <c r="C19" s="704"/>
      <c r="D19" s="704"/>
      <c r="E19" s="704"/>
      <c r="F19" s="704"/>
      <c r="G19" s="704"/>
      <c r="H19" s="705"/>
    </row>
    <row r="20" spans="1:26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26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26" ht="78.75" x14ac:dyDescent="0.25">
      <c r="A22" s="13" t="s">
        <v>20</v>
      </c>
      <c r="B22" s="112" t="s">
        <v>18</v>
      </c>
      <c r="C22" s="113"/>
      <c r="D22" s="69"/>
      <c r="E22" s="69"/>
      <c r="F22" s="69"/>
      <c r="G22" s="316"/>
      <c r="H22" s="320"/>
    </row>
    <row r="23" spans="1:26" ht="31.5" x14ac:dyDescent="0.25">
      <c r="A23" s="8" t="s">
        <v>21</v>
      </c>
      <c r="B23" s="115">
        <v>1</v>
      </c>
      <c r="C23" s="48" t="s">
        <v>35</v>
      </c>
      <c r="D23" s="77" t="s">
        <v>71</v>
      </c>
      <c r="E23" s="57" t="s">
        <v>314</v>
      </c>
      <c r="F23" s="57" t="s">
        <v>315</v>
      </c>
      <c r="G23" s="628"/>
      <c r="H23" s="42" t="s">
        <v>46</v>
      </c>
    </row>
    <row r="24" spans="1:26" ht="63" x14ac:dyDescent="0.25">
      <c r="A24" s="9" t="s">
        <v>22</v>
      </c>
      <c r="B24" s="116">
        <v>2</v>
      </c>
      <c r="C24" s="113" t="s">
        <v>104</v>
      </c>
      <c r="D24" s="128" t="s">
        <v>67</v>
      </c>
      <c r="E24" s="73" t="s">
        <v>349</v>
      </c>
      <c r="F24" s="73" t="s">
        <v>350</v>
      </c>
      <c r="G24" s="608" t="s">
        <v>361</v>
      </c>
      <c r="H24" s="42" t="s">
        <v>46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39" customFormat="1" ht="32.25" thickBot="1" x14ac:dyDescent="0.3">
      <c r="A25" s="9" t="s">
        <v>22</v>
      </c>
      <c r="B25" s="125">
        <v>2</v>
      </c>
      <c r="C25" s="124" t="s">
        <v>63</v>
      </c>
      <c r="D25" s="127" t="s">
        <v>65</v>
      </c>
      <c r="E25" s="665" t="s">
        <v>359</v>
      </c>
      <c r="F25" s="665" t="s">
        <v>360</v>
      </c>
      <c r="G25" s="666"/>
      <c r="H25" s="665" t="s">
        <v>362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32.25" thickBot="1" x14ac:dyDescent="0.3">
      <c r="A26" s="16" t="s">
        <v>23</v>
      </c>
      <c r="B26" s="112">
        <v>3</v>
      </c>
      <c r="C26" s="48" t="s">
        <v>31</v>
      </c>
      <c r="D26" s="77" t="s">
        <v>71</v>
      </c>
      <c r="E26" s="73" t="s">
        <v>316</v>
      </c>
      <c r="F26" s="57" t="s">
        <v>330</v>
      </c>
      <c r="G26" s="628" t="s">
        <v>317</v>
      </c>
      <c r="H26" s="42" t="s">
        <v>330</v>
      </c>
    </row>
    <row r="27" spans="1:26" ht="48" thickBot="1" x14ac:dyDescent="0.3">
      <c r="A27" s="17" t="s">
        <v>24</v>
      </c>
      <c r="B27" s="98">
        <v>4</v>
      </c>
      <c r="C27" s="48" t="s">
        <v>37</v>
      </c>
      <c r="D27" s="338" t="s">
        <v>71</v>
      </c>
      <c r="E27" s="73" t="s">
        <v>269</v>
      </c>
      <c r="F27" s="73" t="s">
        <v>318</v>
      </c>
      <c r="G27" s="608"/>
      <c r="H27" s="42" t="s">
        <v>569</v>
      </c>
    </row>
    <row r="28" spans="1:26" ht="60.75" thickBot="1" x14ac:dyDescent="0.3">
      <c r="A28" s="17" t="s">
        <v>25</v>
      </c>
      <c r="B28" s="98">
        <v>5</v>
      </c>
      <c r="C28" s="48" t="s">
        <v>103</v>
      </c>
      <c r="D28" s="57" t="s">
        <v>71</v>
      </c>
      <c r="E28" s="67" t="s">
        <v>302</v>
      </c>
      <c r="F28" s="604" t="s">
        <v>303</v>
      </c>
      <c r="G28" s="589" t="s">
        <v>304</v>
      </c>
      <c r="H28" s="79" t="s">
        <v>46</v>
      </c>
    </row>
    <row r="29" spans="1:26" ht="15.75" x14ac:dyDescent="0.25">
      <c r="A29" s="703">
        <v>43958</v>
      </c>
      <c r="B29" s="704"/>
      <c r="C29" s="704"/>
      <c r="D29" s="704"/>
      <c r="E29" s="704"/>
      <c r="F29" s="704"/>
      <c r="G29" s="704"/>
      <c r="H29" s="705"/>
    </row>
    <row r="30" spans="1:26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26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26" ht="78.75" x14ac:dyDescent="0.25">
      <c r="A32" s="13" t="s">
        <v>20</v>
      </c>
      <c r="B32" s="112" t="s">
        <v>18</v>
      </c>
      <c r="C32" s="113"/>
      <c r="D32" s="128"/>
      <c r="E32" s="70"/>
      <c r="F32" s="70"/>
      <c r="G32" s="629"/>
      <c r="H32" s="317"/>
    </row>
    <row r="33" spans="1:8" ht="63" x14ac:dyDescent="0.25">
      <c r="A33" s="32" t="s">
        <v>21</v>
      </c>
      <c r="B33" s="649">
        <v>1</v>
      </c>
      <c r="C33" s="48" t="s">
        <v>37</v>
      </c>
      <c r="D33" s="57" t="s">
        <v>72</v>
      </c>
      <c r="E33" s="255" t="s">
        <v>319</v>
      </c>
      <c r="F33" s="138" t="s">
        <v>320</v>
      </c>
      <c r="G33" s="628" t="s">
        <v>321</v>
      </c>
      <c r="H33" s="42" t="s">
        <v>570</v>
      </c>
    </row>
    <row r="34" spans="1:8" ht="126" x14ac:dyDescent="0.25">
      <c r="A34" s="38" t="s">
        <v>22</v>
      </c>
      <c r="B34" s="125">
        <v>2</v>
      </c>
      <c r="C34" s="120" t="s">
        <v>42</v>
      </c>
      <c r="D34" s="72" t="s">
        <v>43</v>
      </c>
      <c r="E34" s="72" t="s">
        <v>331</v>
      </c>
      <c r="F34" s="72" t="s">
        <v>305</v>
      </c>
      <c r="G34" s="589" t="s">
        <v>306</v>
      </c>
      <c r="H34" s="42" t="s">
        <v>46</v>
      </c>
    </row>
    <row r="35" spans="1:8" ht="47.25" x14ac:dyDescent="0.25">
      <c r="A35" s="231" t="s">
        <v>23</v>
      </c>
      <c r="B35" s="650">
        <v>3</v>
      </c>
      <c r="C35" s="52" t="s">
        <v>36</v>
      </c>
      <c r="D35" s="57" t="s">
        <v>72</v>
      </c>
      <c r="E35" s="73" t="s">
        <v>322</v>
      </c>
      <c r="F35" s="73" t="s">
        <v>323</v>
      </c>
      <c r="G35" s="589"/>
      <c r="H35" s="42" t="s">
        <v>571</v>
      </c>
    </row>
    <row r="36" spans="1:8" ht="220.5" x14ac:dyDescent="0.25">
      <c r="A36" s="231" t="s">
        <v>24</v>
      </c>
      <c r="B36" s="71">
        <v>4</v>
      </c>
      <c r="C36" s="48" t="s">
        <v>35</v>
      </c>
      <c r="D36" s="57" t="s">
        <v>72</v>
      </c>
      <c r="E36" s="90" t="s">
        <v>324</v>
      </c>
      <c r="F36" s="90" t="s">
        <v>325</v>
      </c>
      <c r="G36" s="589" t="s">
        <v>326</v>
      </c>
      <c r="H36" s="42" t="s">
        <v>572</v>
      </c>
    </row>
    <row r="37" spans="1:8" ht="189" x14ac:dyDescent="0.25">
      <c r="A37" s="231" t="s">
        <v>25</v>
      </c>
      <c r="B37" s="71">
        <v>5</v>
      </c>
      <c r="C37" s="48" t="s">
        <v>40</v>
      </c>
      <c r="D37" s="57" t="s">
        <v>72</v>
      </c>
      <c r="E37" s="68" t="s">
        <v>327</v>
      </c>
      <c r="F37" s="43" t="s">
        <v>328</v>
      </c>
      <c r="G37" s="651" t="s">
        <v>329</v>
      </c>
      <c r="H37" s="42" t="s">
        <v>330</v>
      </c>
    </row>
    <row r="38" spans="1:8" ht="15.75" x14ac:dyDescent="0.25">
      <c r="A38" s="717">
        <v>43959</v>
      </c>
      <c r="B38" s="718"/>
      <c r="C38" s="718"/>
      <c r="D38" s="718"/>
      <c r="E38" s="718"/>
      <c r="F38" s="718"/>
      <c r="G38" s="718"/>
      <c r="H38" s="718"/>
    </row>
    <row r="39" spans="1:8" ht="15.75" x14ac:dyDescent="0.25">
      <c r="A39" s="719" t="s">
        <v>9</v>
      </c>
      <c r="B39" s="720"/>
      <c r="C39" s="720"/>
      <c r="D39" s="720"/>
      <c r="E39" s="720"/>
      <c r="F39" s="720"/>
      <c r="G39" s="720"/>
      <c r="H39" s="720"/>
    </row>
    <row r="40" spans="1:8" ht="31.5" x14ac:dyDescent="0.25">
      <c r="A40" s="645" t="s">
        <v>0</v>
      </c>
      <c r="B40" s="646" t="s">
        <v>8</v>
      </c>
      <c r="C40" s="647" t="s">
        <v>1</v>
      </c>
      <c r="D40" s="647" t="s">
        <v>2</v>
      </c>
      <c r="E40" s="647" t="s">
        <v>3</v>
      </c>
      <c r="F40" s="647" t="s">
        <v>4</v>
      </c>
      <c r="G40" s="648" t="s">
        <v>5</v>
      </c>
      <c r="H40" s="647" t="s">
        <v>6</v>
      </c>
    </row>
    <row r="41" spans="1:8" ht="78.75" x14ac:dyDescent="0.25">
      <c r="A41" s="257" t="s">
        <v>20</v>
      </c>
      <c r="B41" s="462" t="s">
        <v>18</v>
      </c>
      <c r="C41" s="258"/>
      <c r="D41" s="259"/>
      <c r="E41" s="259"/>
      <c r="F41" s="259"/>
      <c r="G41" s="447"/>
      <c r="H41" s="260"/>
    </row>
    <row r="42" spans="1:8" ht="220.5" x14ac:dyDescent="0.25">
      <c r="A42" s="261" t="s">
        <v>21</v>
      </c>
      <c r="B42" s="115">
        <v>1</v>
      </c>
      <c r="C42" s="137" t="s">
        <v>39</v>
      </c>
      <c r="D42" s="138" t="s">
        <v>71</v>
      </c>
      <c r="E42" s="138" t="s">
        <v>332</v>
      </c>
      <c r="F42" s="138" t="s">
        <v>333</v>
      </c>
      <c r="G42" s="610" t="s">
        <v>334</v>
      </c>
      <c r="H42" s="289" t="s">
        <v>140</v>
      </c>
    </row>
    <row r="43" spans="1:8" ht="48" thickBot="1" x14ac:dyDescent="0.3">
      <c r="A43" s="265" t="s">
        <v>22</v>
      </c>
      <c r="B43" s="464">
        <v>2</v>
      </c>
      <c r="C43" s="137" t="s">
        <v>37</v>
      </c>
      <c r="D43" s="138" t="s">
        <v>71</v>
      </c>
      <c r="E43" s="138" t="s">
        <v>335</v>
      </c>
      <c r="F43" s="138" t="s">
        <v>344</v>
      </c>
      <c r="G43" s="598" t="s">
        <v>336</v>
      </c>
      <c r="H43" s="266" t="s">
        <v>566</v>
      </c>
    </row>
    <row r="44" spans="1:8" ht="32.25" thickBot="1" x14ac:dyDescent="0.3">
      <c r="A44" s="448" t="s">
        <v>23</v>
      </c>
      <c r="B44" s="462">
        <v>3</v>
      </c>
      <c r="C44" s="137" t="s">
        <v>36</v>
      </c>
      <c r="D44" s="138" t="s">
        <v>71</v>
      </c>
      <c r="E44" s="255" t="s">
        <v>337</v>
      </c>
      <c r="F44" s="138" t="s">
        <v>338</v>
      </c>
      <c r="G44" s="653" t="s">
        <v>339</v>
      </c>
      <c r="H44" s="266" t="s">
        <v>340</v>
      </c>
    </row>
    <row r="45" spans="1:8" ht="63.75" thickBot="1" x14ac:dyDescent="0.3">
      <c r="A45" s="432" t="s">
        <v>24</v>
      </c>
      <c r="B45" s="465">
        <v>4</v>
      </c>
      <c r="C45" s="137" t="s">
        <v>35</v>
      </c>
      <c r="D45" s="138" t="s">
        <v>71</v>
      </c>
      <c r="E45" s="138" t="s">
        <v>341</v>
      </c>
      <c r="F45" s="138" t="s">
        <v>342</v>
      </c>
      <c r="G45" s="653" t="s">
        <v>343</v>
      </c>
      <c r="H45" s="266" t="s">
        <v>572</v>
      </c>
    </row>
    <row r="46" spans="1:8" ht="15.75" x14ac:dyDescent="0.25">
      <c r="E46" s="654"/>
      <c r="F46" s="655"/>
      <c r="G46" s="656"/>
      <c r="H46" s="657"/>
    </row>
  </sheetData>
  <mergeCells count="10">
    <mergeCell ref="A29:H29"/>
    <mergeCell ref="A30:H30"/>
    <mergeCell ref="A38:H38"/>
    <mergeCell ref="A39:H39"/>
    <mergeCell ref="A1:H1"/>
    <mergeCell ref="A2:H2"/>
    <mergeCell ref="A10:H10"/>
    <mergeCell ref="A11:H11"/>
    <mergeCell ref="A19:H19"/>
    <mergeCell ref="A20:H20"/>
  </mergeCells>
  <hyperlinks>
    <hyperlink ref="H26" r:id="rId1" display="Проверка результатов работы на платформе Якласс. ру 16.04  Письменную работу прислать на почту germansnezana@mail.ru"/>
    <hyperlink ref="H23" r:id="rId2" display=" Отправить выполненные задания по электронной почте germansnezana@mail.ru"/>
    <hyperlink ref="H36" r:id="rId3" display="17.04 отправить выполненные задания по электронной почте germansnezana@mail.ru"/>
    <hyperlink ref="H35" r:id="rId4" display="30 .04 отправить выполненные задания по электронной почте germansnezana@mail.ru"/>
    <hyperlink ref="H33" r:id="rId5" display="Проверка резултатов на Якласс.ру 30.04   Письменную работу прислать на почту germansnezana@mail.ru"/>
    <hyperlink ref="G27" r:id="rId6" display="https://resh.edu.ru/subject/lesson/4340/start/227838/"/>
    <hyperlink ref="G34" r:id="rId7"/>
    <hyperlink ref="G28" r:id="rId8"/>
  </hyperlinks>
  <pageMargins left="0.7" right="0.7" top="0.75" bottom="0.75" header="0.3" footer="0.3"/>
  <pageSetup paperSize="9" orientation="portrait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6"/>
  <sheetViews>
    <sheetView topLeftCell="A40" zoomScale="70" zoomScaleNormal="70" workbookViewId="0">
      <selection activeCell="I44" sqref="I44"/>
    </sheetView>
  </sheetViews>
  <sheetFormatPr defaultRowHeight="15" x14ac:dyDescent="0.25"/>
  <cols>
    <col min="2" max="2" width="24" customWidth="1"/>
    <col min="3" max="3" width="21.7109375" customWidth="1"/>
    <col min="4" max="4" width="27" customWidth="1"/>
    <col min="5" max="5" width="28.28515625" customWidth="1"/>
    <col min="6" max="6" width="35.85546875" customWidth="1"/>
    <col min="7" max="7" width="32.85546875" customWidth="1"/>
    <col min="8" max="8" width="38.7109375" customWidth="1"/>
  </cols>
  <sheetData>
    <row r="1" spans="1:1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1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1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18" ht="47.25" x14ac:dyDescent="0.25">
      <c r="A4" s="172" t="s">
        <v>20</v>
      </c>
      <c r="B4" s="180" t="s">
        <v>18</v>
      </c>
      <c r="C4" s="198"/>
      <c r="D4" s="199"/>
      <c r="E4" s="206"/>
      <c r="F4" s="206"/>
      <c r="G4" s="360"/>
      <c r="H4" s="468"/>
    </row>
    <row r="5" spans="1:18" ht="15.75" x14ac:dyDescent="0.25">
      <c r="A5" s="186" t="s">
        <v>21</v>
      </c>
      <c r="B5" s="177">
        <v>1</v>
      </c>
      <c r="C5" s="194" t="s">
        <v>37</v>
      </c>
      <c r="D5" s="195" t="s">
        <v>74</v>
      </c>
      <c r="E5" s="213"/>
      <c r="F5" s="195"/>
      <c r="G5" s="413"/>
      <c r="H5" s="185"/>
    </row>
    <row r="6" spans="1:18" ht="32.25" thickBot="1" x14ac:dyDescent="0.3">
      <c r="A6" s="176" t="s">
        <v>22</v>
      </c>
      <c r="B6" s="178">
        <v>2</v>
      </c>
      <c r="C6" s="194" t="s">
        <v>36</v>
      </c>
      <c r="D6" s="195" t="s">
        <v>74</v>
      </c>
      <c r="E6" s="184"/>
      <c r="F6" s="195"/>
      <c r="G6" s="355"/>
      <c r="H6" s="185"/>
    </row>
    <row r="7" spans="1:18" ht="26.25" thickBot="1" x14ac:dyDescent="0.3">
      <c r="A7" s="440" t="s">
        <v>23</v>
      </c>
      <c r="B7" s="180">
        <v>3</v>
      </c>
      <c r="C7" s="412" t="s">
        <v>59</v>
      </c>
      <c r="D7" s="411" t="s">
        <v>61</v>
      </c>
      <c r="E7" s="196"/>
      <c r="F7" s="196"/>
      <c r="G7" s="355"/>
      <c r="H7" s="185"/>
    </row>
    <row r="8" spans="1:18" s="37" customFormat="1" ht="85.5" customHeight="1" thickBot="1" x14ac:dyDescent="0.3">
      <c r="A8" s="440" t="s">
        <v>23</v>
      </c>
      <c r="B8" s="217">
        <v>3</v>
      </c>
      <c r="C8" s="421" t="s">
        <v>59</v>
      </c>
      <c r="D8" s="196" t="s">
        <v>67</v>
      </c>
      <c r="E8" s="469"/>
      <c r="F8" s="216"/>
      <c r="G8" s="461"/>
      <c r="H8" s="422"/>
      <c r="I8" s="31"/>
      <c r="J8" s="31"/>
      <c r="K8" s="40"/>
      <c r="L8" s="31"/>
      <c r="M8" s="31"/>
      <c r="N8" s="31"/>
      <c r="O8" s="31"/>
      <c r="P8" s="31"/>
      <c r="Q8" s="31"/>
      <c r="R8" s="31"/>
    </row>
    <row r="9" spans="1:18" ht="32.25" thickBot="1" x14ac:dyDescent="0.3">
      <c r="A9" s="418" t="s">
        <v>24</v>
      </c>
      <c r="B9" s="335">
        <v>4</v>
      </c>
      <c r="C9" s="194" t="s">
        <v>42</v>
      </c>
      <c r="D9" s="195" t="s">
        <v>54</v>
      </c>
      <c r="E9" s="206"/>
      <c r="F9" s="196"/>
      <c r="G9" s="355"/>
      <c r="H9" s="470"/>
    </row>
    <row r="10" spans="1:18" ht="26.25" thickBot="1" x14ac:dyDescent="0.3">
      <c r="A10" s="418" t="s">
        <v>25</v>
      </c>
      <c r="B10" s="171">
        <v>5</v>
      </c>
      <c r="C10" s="183"/>
      <c r="D10" s="183"/>
      <c r="E10" s="183"/>
      <c r="F10" s="183"/>
      <c r="G10" s="183"/>
      <c r="H10" s="183"/>
    </row>
    <row r="11" spans="1:18" ht="15.75" x14ac:dyDescent="0.25">
      <c r="A11" s="703">
        <v>43956</v>
      </c>
      <c r="B11" s="704"/>
      <c r="C11" s="704"/>
      <c r="D11" s="704"/>
      <c r="E11" s="704"/>
      <c r="F11" s="704"/>
      <c r="G11" s="704"/>
      <c r="H11" s="705"/>
    </row>
    <row r="12" spans="1:18" ht="15.75" x14ac:dyDescent="0.25">
      <c r="A12" s="706" t="s">
        <v>11</v>
      </c>
      <c r="B12" s="707"/>
      <c r="C12" s="707"/>
      <c r="D12" s="707"/>
      <c r="E12" s="707"/>
      <c r="F12" s="707"/>
      <c r="G12" s="707"/>
      <c r="H12" s="708"/>
    </row>
    <row r="13" spans="1:18" ht="31.5" x14ac:dyDescent="0.25">
      <c r="A13" s="4" t="s">
        <v>0</v>
      </c>
      <c r="B13" s="10" t="s">
        <v>8</v>
      </c>
      <c r="C13" s="5" t="s">
        <v>1</v>
      </c>
      <c r="D13" s="5" t="s">
        <v>2</v>
      </c>
      <c r="E13" s="5" t="s">
        <v>3</v>
      </c>
      <c r="F13" s="5" t="s">
        <v>4</v>
      </c>
      <c r="G13" s="6" t="s">
        <v>5</v>
      </c>
      <c r="H13" s="5" t="s">
        <v>6</v>
      </c>
    </row>
    <row r="14" spans="1:18" ht="47.25" x14ac:dyDescent="0.25">
      <c r="A14" s="172" t="s">
        <v>20</v>
      </c>
      <c r="B14" s="180" t="s">
        <v>18</v>
      </c>
      <c r="C14" s="198"/>
      <c r="D14" s="199"/>
      <c r="E14" s="206"/>
      <c r="F14" s="206"/>
      <c r="G14" s="360"/>
      <c r="H14" s="411"/>
    </row>
    <row r="15" spans="1:18" ht="15.75" x14ac:dyDescent="0.25">
      <c r="A15" s="186" t="s">
        <v>21</v>
      </c>
      <c r="B15" s="177">
        <v>1</v>
      </c>
      <c r="C15" s="194" t="s">
        <v>40</v>
      </c>
      <c r="D15" s="195" t="s">
        <v>74</v>
      </c>
      <c r="E15" s="184"/>
      <c r="F15" s="196"/>
      <c r="G15" s="360"/>
      <c r="H15" s="185"/>
    </row>
    <row r="16" spans="1:18" ht="32.25" thickBot="1" x14ac:dyDescent="0.3">
      <c r="A16" s="176" t="s">
        <v>22</v>
      </c>
      <c r="B16" s="178">
        <v>2</v>
      </c>
      <c r="C16" s="194" t="s">
        <v>35</v>
      </c>
      <c r="D16" s="195" t="s">
        <v>74</v>
      </c>
      <c r="E16" s="184"/>
      <c r="F16" s="195"/>
      <c r="G16" s="360"/>
      <c r="H16" s="185"/>
    </row>
    <row r="17" spans="1:8" ht="26.25" thickBot="1" x14ac:dyDescent="0.3">
      <c r="A17" s="440" t="s">
        <v>23</v>
      </c>
      <c r="B17" s="180">
        <v>3</v>
      </c>
      <c r="C17" s="471" t="s">
        <v>41</v>
      </c>
      <c r="D17" s="472" t="s">
        <v>44</v>
      </c>
      <c r="E17" s="174"/>
      <c r="F17" s="174"/>
      <c r="G17" s="360"/>
      <c r="H17" s="473"/>
    </row>
    <row r="18" spans="1:8" ht="26.25" thickBot="1" x14ac:dyDescent="0.3">
      <c r="A18" s="418" t="s">
        <v>24</v>
      </c>
      <c r="B18" s="183">
        <v>4</v>
      </c>
      <c r="C18" s="194" t="s">
        <v>37</v>
      </c>
      <c r="D18" s="195" t="s">
        <v>74</v>
      </c>
      <c r="E18" s="213"/>
      <c r="F18" s="474"/>
      <c r="G18" s="413"/>
      <c r="H18" s="475"/>
    </row>
    <row r="19" spans="1:8" ht="32.25" thickBot="1" x14ac:dyDescent="0.3">
      <c r="A19" s="418" t="s">
        <v>25</v>
      </c>
      <c r="B19" s="171">
        <v>5</v>
      </c>
      <c r="C19" s="194" t="s">
        <v>36</v>
      </c>
      <c r="D19" s="195" t="s">
        <v>74</v>
      </c>
      <c r="E19" s="195"/>
      <c r="F19" s="195"/>
      <c r="G19" s="377"/>
      <c r="H19" s="185"/>
    </row>
    <row r="20" spans="1:8" ht="15.75" x14ac:dyDescent="0.25">
      <c r="A20" s="703">
        <v>43957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47.25" x14ac:dyDescent="0.25">
      <c r="A23" s="13" t="s">
        <v>20</v>
      </c>
      <c r="B23" s="7" t="s">
        <v>18</v>
      </c>
      <c r="C23" s="113"/>
      <c r="D23" s="69"/>
      <c r="E23" s="70"/>
      <c r="F23" s="70"/>
      <c r="G23" s="318"/>
      <c r="H23" s="320"/>
    </row>
    <row r="24" spans="1:8" ht="64.5" customHeight="1" x14ac:dyDescent="0.25">
      <c r="A24" s="8" t="s">
        <v>21</v>
      </c>
      <c r="B24" s="3">
        <v>1</v>
      </c>
      <c r="C24" s="117" t="s">
        <v>57</v>
      </c>
      <c r="D24" s="70" t="s">
        <v>56</v>
      </c>
      <c r="E24" s="70" t="s">
        <v>413</v>
      </c>
      <c r="F24" s="70" t="s">
        <v>414</v>
      </c>
      <c r="G24" s="318" t="s">
        <v>415</v>
      </c>
      <c r="H24" s="317" t="s">
        <v>46</v>
      </c>
    </row>
    <row r="25" spans="1:8" ht="48" thickBot="1" x14ac:dyDescent="0.3">
      <c r="A25" s="9" t="s">
        <v>22</v>
      </c>
      <c r="B25" s="1">
        <v>2</v>
      </c>
      <c r="C25" s="48" t="s">
        <v>35</v>
      </c>
      <c r="D25" s="57" t="s">
        <v>74</v>
      </c>
      <c r="E25" s="67" t="s">
        <v>244</v>
      </c>
      <c r="F25" s="45" t="s">
        <v>245</v>
      </c>
      <c r="G25" s="628" t="s">
        <v>246</v>
      </c>
      <c r="H25" s="42" t="s">
        <v>572</v>
      </c>
    </row>
    <row r="26" spans="1:8" ht="63.75" thickBot="1" x14ac:dyDescent="0.3">
      <c r="A26" s="16" t="s">
        <v>23</v>
      </c>
      <c r="B26" s="7">
        <v>3</v>
      </c>
      <c r="C26" s="52" t="s">
        <v>42</v>
      </c>
      <c r="D26" s="57" t="s">
        <v>54</v>
      </c>
      <c r="E26" s="80" t="s">
        <v>252</v>
      </c>
      <c r="F26" s="74" t="s">
        <v>253</v>
      </c>
      <c r="G26" s="589" t="s">
        <v>254</v>
      </c>
      <c r="H26" s="319" t="s">
        <v>46</v>
      </c>
    </row>
    <row r="27" spans="1:8" ht="48" thickBot="1" x14ac:dyDescent="0.3">
      <c r="A27" s="17" t="s">
        <v>24</v>
      </c>
      <c r="B27" s="11">
        <v>4</v>
      </c>
      <c r="C27" s="48" t="s">
        <v>37</v>
      </c>
      <c r="D27" s="57" t="s">
        <v>74</v>
      </c>
      <c r="E27" s="73" t="s">
        <v>247</v>
      </c>
      <c r="F27" s="57" t="s">
        <v>248</v>
      </c>
      <c r="G27" s="628" t="s">
        <v>249</v>
      </c>
      <c r="H27" s="42" t="s">
        <v>573</v>
      </c>
    </row>
    <row r="28" spans="1:8" ht="63.75" thickBot="1" x14ac:dyDescent="0.3">
      <c r="A28" s="17" t="s">
        <v>25</v>
      </c>
      <c r="B28" s="15">
        <v>5</v>
      </c>
      <c r="C28" s="48" t="s">
        <v>39</v>
      </c>
      <c r="D28" s="57" t="s">
        <v>74</v>
      </c>
      <c r="E28" s="73" t="s">
        <v>250</v>
      </c>
      <c r="F28" s="73" t="s">
        <v>567</v>
      </c>
      <c r="G28" s="589" t="s">
        <v>251</v>
      </c>
      <c r="H28" s="42" t="s">
        <v>46</v>
      </c>
    </row>
    <row r="29" spans="1:8" ht="15.75" x14ac:dyDescent="0.25">
      <c r="A29" s="703">
        <v>43958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47.25" x14ac:dyDescent="0.25">
      <c r="A32" s="13" t="s">
        <v>20</v>
      </c>
      <c r="B32" s="7" t="s">
        <v>18</v>
      </c>
      <c r="C32" s="117"/>
      <c r="D32" s="70"/>
      <c r="E32" s="70"/>
      <c r="F32" s="70"/>
      <c r="G32" s="629"/>
      <c r="H32" s="317"/>
    </row>
    <row r="33" spans="1:8" ht="63" x14ac:dyDescent="0.25">
      <c r="A33" s="250" t="s">
        <v>21</v>
      </c>
      <c r="B33" s="33">
        <v>1</v>
      </c>
      <c r="C33" s="52" t="s">
        <v>36</v>
      </c>
      <c r="D33" s="57" t="s">
        <v>74</v>
      </c>
      <c r="E33" s="73" t="s">
        <v>258</v>
      </c>
      <c r="F33" s="73" t="s">
        <v>259</v>
      </c>
      <c r="G33" s="589" t="s">
        <v>260</v>
      </c>
      <c r="H33" s="42" t="s">
        <v>574</v>
      </c>
    </row>
    <row r="34" spans="1:8" ht="48" thickBot="1" x14ac:dyDescent="0.3">
      <c r="A34" s="251" t="s">
        <v>22</v>
      </c>
      <c r="B34" s="26">
        <v>2</v>
      </c>
      <c r="C34" s="48" t="s">
        <v>37</v>
      </c>
      <c r="D34" s="57" t="s">
        <v>74</v>
      </c>
      <c r="E34" s="90" t="s">
        <v>255</v>
      </c>
      <c r="F34" s="90" t="s">
        <v>256</v>
      </c>
      <c r="G34" s="589" t="s">
        <v>257</v>
      </c>
      <c r="H34" s="42" t="s">
        <v>575</v>
      </c>
    </row>
    <row r="35" spans="1:8" ht="63" x14ac:dyDescent="0.25">
      <c r="A35" s="722" t="s">
        <v>23</v>
      </c>
      <c r="B35" s="29">
        <v>3</v>
      </c>
      <c r="C35" s="721" t="s">
        <v>59</v>
      </c>
      <c r="D35" s="74" t="s">
        <v>96</v>
      </c>
      <c r="E35" s="302" t="s">
        <v>345</v>
      </c>
      <c r="F35" s="302" t="s">
        <v>346</v>
      </c>
      <c r="G35" s="584" t="s">
        <v>347</v>
      </c>
      <c r="H35" s="248" t="s">
        <v>348</v>
      </c>
    </row>
    <row r="36" spans="1:8" ht="63" x14ac:dyDescent="0.25">
      <c r="A36" s="723"/>
      <c r="B36" s="25">
        <v>3</v>
      </c>
      <c r="C36" s="721"/>
      <c r="D36" s="87" t="s">
        <v>67</v>
      </c>
      <c r="E36" s="73" t="s">
        <v>363</v>
      </c>
      <c r="F36" s="73" t="s">
        <v>350</v>
      </c>
      <c r="G36" s="73" t="s">
        <v>361</v>
      </c>
      <c r="H36" s="74" t="s">
        <v>46</v>
      </c>
    </row>
    <row r="37" spans="1:8" ht="93.75" customHeight="1" x14ac:dyDescent="0.25">
      <c r="A37" s="252" t="s">
        <v>24</v>
      </c>
      <c r="B37" s="84">
        <v>4</v>
      </c>
      <c r="C37" s="48" t="s">
        <v>35</v>
      </c>
      <c r="D37" s="57" t="s">
        <v>74</v>
      </c>
      <c r="E37" s="73" t="s">
        <v>261</v>
      </c>
      <c r="F37" s="73" t="s">
        <v>262</v>
      </c>
      <c r="G37" s="589" t="s">
        <v>263</v>
      </c>
      <c r="H37" s="42" t="s">
        <v>576</v>
      </c>
    </row>
    <row r="38" spans="1:8" ht="15.75" x14ac:dyDescent="0.25">
      <c r="A38" s="703">
        <v>43959</v>
      </c>
      <c r="B38" s="704"/>
      <c r="C38" s="704"/>
      <c r="D38" s="704"/>
      <c r="E38" s="704"/>
      <c r="F38" s="704"/>
      <c r="G38" s="704"/>
      <c r="H38" s="705"/>
    </row>
    <row r="39" spans="1:8" ht="15.75" x14ac:dyDescent="0.25">
      <c r="A39" s="706" t="s">
        <v>9</v>
      </c>
      <c r="B39" s="707"/>
      <c r="C39" s="707"/>
      <c r="D39" s="707"/>
      <c r="E39" s="707"/>
      <c r="F39" s="707"/>
      <c r="G39" s="707"/>
      <c r="H39" s="708"/>
    </row>
    <row r="40" spans="1:8" ht="31.5" x14ac:dyDescent="0.25">
      <c r="A40" s="4" t="s">
        <v>0</v>
      </c>
      <c r="B40" s="10" t="s">
        <v>8</v>
      </c>
      <c r="C40" s="5" t="s">
        <v>1</v>
      </c>
      <c r="D40" s="5" t="s">
        <v>2</v>
      </c>
      <c r="E40" s="5" t="s">
        <v>3</v>
      </c>
      <c r="F40" s="5" t="s">
        <v>4</v>
      </c>
      <c r="G40" s="6" t="s">
        <v>5</v>
      </c>
      <c r="H40" s="5" t="s">
        <v>6</v>
      </c>
    </row>
    <row r="41" spans="1:8" ht="47.25" x14ac:dyDescent="0.25">
      <c r="A41" s="257" t="s">
        <v>20</v>
      </c>
      <c r="B41" s="284" t="s">
        <v>18</v>
      </c>
      <c r="C41" s="262"/>
      <c r="D41" s="263"/>
      <c r="E41" s="263"/>
      <c r="F41" s="263"/>
      <c r="G41" s="249"/>
      <c r="H41" s="264"/>
    </row>
    <row r="42" spans="1:8" ht="78.75" x14ac:dyDescent="0.25">
      <c r="A42" s="261" t="s">
        <v>21</v>
      </c>
      <c r="B42" s="3">
        <v>1</v>
      </c>
      <c r="C42" s="137" t="s">
        <v>35</v>
      </c>
      <c r="D42" s="138" t="s">
        <v>74</v>
      </c>
      <c r="E42" s="138" t="s">
        <v>264</v>
      </c>
      <c r="F42" s="138" t="s">
        <v>265</v>
      </c>
      <c r="G42" s="249" t="s">
        <v>266</v>
      </c>
      <c r="H42" s="42" t="s">
        <v>572</v>
      </c>
    </row>
    <row r="43" spans="1:8" ht="63.75" thickBot="1" x14ac:dyDescent="0.3">
      <c r="A43" s="265" t="s">
        <v>22</v>
      </c>
      <c r="B43" s="282">
        <v>2</v>
      </c>
      <c r="C43" s="137" t="s">
        <v>36</v>
      </c>
      <c r="D43" s="138" t="s">
        <v>74</v>
      </c>
      <c r="E43" s="138" t="s">
        <v>267</v>
      </c>
      <c r="F43" s="138" t="s">
        <v>268</v>
      </c>
      <c r="G43" s="487"/>
      <c r="H43" s="42" t="s">
        <v>46</v>
      </c>
    </row>
    <row r="44" spans="1:8" ht="63.75" customHeight="1" thickBot="1" x14ac:dyDescent="0.3">
      <c r="A44" s="448" t="s">
        <v>23</v>
      </c>
      <c r="B44" s="284">
        <v>3</v>
      </c>
      <c r="C44" s="137" t="s">
        <v>42</v>
      </c>
      <c r="D44" s="138" t="s">
        <v>54</v>
      </c>
      <c r="E44" s="264" t="s">
        <v>364</v>
      </c>
      <c r="F44" s="74" t="s">
        <v>253</v>
      </c>
      <c r="G44" s="249" t="s">
        <v>365</v>
      </c>
      <c r="H44" s="319" t="s">
        <v>46</v>
      </c>
    </row>
    <row r="45" spans="1:8" ht="48" thickBot="1" x14ac:dyDescent="0.3">
      <c r="A45" s="432" t="s">
        <v>24</v>
      </c>
      <c r="B45" s="268">
        <v>4</v>
      </c>
      <c r="C45" s="137" t="s">
        <v>37</v>
      </c>
      <c r="D45" s="138" t="s">
        <v>74</v>
      </c>
      <c r="E45" s="138" t="s">
        <v>269</v>
      </c>
      <c r="F45" s="138" t="s">
        <v>270</v>
      </c>
      <c r="G45" s="626"/>
      <c r="H45" s="42" t="s">
        <v>573</v>
      </c>
    </row>
    <row r="46" spans="1:8" ht="48" thickBot="1" x14ac:dyDescent="0.3">
      <c r="A46" s="432" t="s">
        <v>25</v>
      </c>
      <c r="B46" s="267">
        <v>5</v>
      </c>
      <c r="C46" s="137" t="s">
        <v>31</v>
      </c>
      <c r="D46" s="138" t="s">
        <v>74</v>
      </c>
      <c r="E46" s="138" t="s">
        <v>271</v>
      </c>
      <c r="F46" s="138" t="s">
        <v>563</v>
      </c>
      <c r="G46" s="495" t="s">
        <v>272</v>
      </c>
      <c r="H46" s="42" t="s">
        <v>46</v>
      </c>
    </row>
  </sheetData>
  <mergeCells count="12">
    <mergeCell ref="A29:H29"/>
    <mergeCell ref="A30:H30"/>
    <mergeCell ref="A38:H38"/>
    <mergeCell ref="A39:H39"/>
    <mergeCell ref="A1:H1"/>
    <mergeCell ref="A2:H2"/>
    <mergeCell ref="A11:H11"/>
    <mergeCell ref="A12:H12"/>
    <mergeCell ref="A20:H20"/>
    <mergeCell ref="A21:H21"/>
    <mergeCell ref="C35:C36"/>
    <mergeCell ref="A35:A36"/>
  </mergeCells>
  <hyperlinks>
    <hyperlink ref="G28" r:id="rId1"/>
    <hyperlink ref="H25" r:id="rId2" display="Проверка результатов 7.05 Работы присылать на почту germansnezana@mail.ru"/>
    <hyperlink ref="H27" r:id="rId3" display="Проверка результатов 7.05 Работы присылать на почту germansnezana@mail.ru"/>
    <hyperlink ref="H28" r:id="rId4" display="Проверка результатов 7.05 Работы присылать на почту germansnezana@mail.ru"/>
    <hyperlink ref="H26" r:id="rId5" display="mailto:petrova-school27@mail.ru"/>
    <hyperlink ref="H34" r:id="rId6" display="Проверка результатов 7.05 Работы присылать на почту germansnezana@mail.ru"/>
    <hyperlink ref="H33" r:id="rId7" display="Проверка результатов 7.05 Работы присылать на почту germansnezana@mail.ru"/>
    <hyperlink ref="G37" r:id="rId8"/>
    <hyperlink ref="H37" r:id="rId9" display="Проверка результатов 7.05 Работы присылать на почту germansnezana@mail.ru"/>
    <hyperlink ref="G42" r:id="rId10"/>
    <hyperlink ref="H42" r:id="rId11" display="Проверка результатов 7.05 Работы присылать на почту germansnezana@mail.ru"/>
    <hyperlink ref="H43" r:id="rId12" display="Проверка результатов 7.05 Работы присылать на почту germansnezana@mail.ru"/>
    <hyperlink ref="H45" r:id="rId13" display="Проверка результатов 7.05 Работы присылать на почту germansnezana@mail.ru"/>
    <hyperlink ref="H46" r:id="rId14" display="Проверка результатов 7.05 Работы присылать на почту germansnezana@mail.ru"/>
    <hyperlink ref="H44" r:id="rId15" display="mailto:petrova-school27@mail.ru"/>
    <hyperlink ref="G24" r:id="rId16"/>
  </hyperlinks>
  <pageMargins left="0.7" right="0.7" top="0.75" bottom="0.75" header="0.3" footer="0.3"/>
  <pageSetup paperSize="9" orientation="portrait"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6"/>
  <sheetViews>
    <sheetView topLeftCell="A37" zoomScale="70" zoomScaleNormal="70" workbookViewId="0">
      <selection activeCell="H43" sqref="H43"/>
    </sheetView>
  </sheetViews>
  <sheetFormatPr defaultRowHeight="15" x14ac:dyDescent="0.25"/>
  <cols>
    <col min="1" max="1" width="13.85546875" customWidth="1"/>
    <col min="2" max="2" width="20" customWidth="1"/>
    <col min="3" max="3" width="24.42578125" customWidth="1"/>
    <col min="4" max="4" width="27.28515625" customWidth="1"/>
    <col min="5" max="5" width="46.28515625" customWidth="1"/>
    <col min="6" max="6" width="32.7109375" customWidth="1"/>
    <col min="7" max="7" width="35.42578125" customWidth="1"/>
    <col min="8" max="8" width="35.85546875" customWidth="1"/>
  </cols>
  <sheetData>
    <row r="1" spans="1:8" ht="15.75" x14ac:dyDescent="0.25">
      <c r="A1" s="703">
        <v>43955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72.75" customHeight="1" x14ac:dyDescent="0.25">
      <c r="A4" s="477" t="s">
        <v>13</v>
      </c>
      <c r="B4" s="478">
        <v>1</v>
      </c>
      <c r="C4" s="194" t="s">
        <v>36</v>
      </c>
      <c r="D4" s="195" t="s">
        <v>76</v>
      </c>
      <c r="E4" s="195"/>
      <c r="F4" s="195"/>
      <c r="G4" s="357"/>
      <c r="H4" s="185"/>
    </row>
    <row r="5" spans="1:8" ht="71.25" customHeight="1" x14ac:dyDescent="0.25">
      <c r="A5" s="218" t="s">
        <v>14</v>
      </c>
      <c r="B5" s="202">
        <v>2</v>
      </c>
      <c r="C5" s="479" t="s">
        <v>37</v>
      </c>
      <c r="D5" s="480" t="s">
        <v>76</v>
      </c>
      <c r="E5" s="195"/>
      <c r="F5" s="219"/>
      <c r="G5" s="355"/>
      <c r="H5" s="185"/>
    </row>
    <row r="6" spans="1:8" ht="31.5" x14ac:dyDescent="0.25">
      <c r="A6" s="197" t="s">
        <v>17</v>
      </c>
      <c r="B6" s="218">
        <v>3</v>
      </c>
      <c r="C6" s="179" t="s">
        <v>57</v>
      </c>
      <c r="D6" s="174" t="s">
        <v>76</v>
      </c>
      <c r="E6" s="174"/>
      <c r="F6" s="174"/>
      <c r="G6" s="360"/>
      <c r="H6" s="185"/>
    </row>
    <row r="7" spans="1:8" ht="78.75" x14ac:dyDescent="0.25">
      <c r="A7" s="417" t="s">
        <v>19</v>
      </c>
      <c r="B7" s="197" t="s">
        <v>18</v>
      </c>
      <c r="C7" s="204"/>
      <c r="D7" s="204"/>
      <c r="E7" s="220"/>
      <c r="F7" s="220"/>
      <c r="G7" s="364"/>
      <c r="H7" s="481"/>
    </row>
    <row r="8" spans="1:8" ht="80.25" customHeight="1" x14ac:dyDescent="0.25">
      <c r="A8" s="417" t="s">
        <v>15</v>
      </c>
      <c r="B8" s="204">
        <v>4</v>
      </c>
      <c r="C8" s="194" t="s">
        <v>35</v>
      </c>
      <c r="D8" s="195" t="s">
        <v>76</v>
      </c>
      <c r="E8" s="195"/>
      <c r="F8" s="219"/>
      <c r="G8" s="360"/>
      <c r="H8" s="185"/>
    </row>
    <row r="9" spans="1:8" ht="15.75" x14ac:dyDescent="0.25">
      <c r="A9" s="417" t="s">
        <v>16</v>
      </c>
      <c r="B9" s="204">
        <v>5</v>
      </c>
      <c r="C9" s="204"/>
      <c r="D9" s="204"/>
      <c r="E9" s="204"/>
      <c r="F9" s="204"/>
      <c r="G9" s="204"/>
      <c r="H9" s="204"/>
    </row>
    <row r="10" spans="1:8" ht="15.75" x14ac:dyDescent="0.25">
      <c r="A10" s="724">
        <v>43956</v>
      </c>
      <c r="B10" s="725"/>
      <c r="C10" s="725"/>
      <c r="D10" s="725"/>
      <c r="E10" s="725"/>
      <c r="F10" s="725"/>
      <c r="G10" s="725"/>
      <c r="H10" s="726"/>
    </row>
    <row r="11" spans="1:8" ht="15.75" x14ac:dyDescent="0.25">
      <c r="A11" s="727" t="s">
        <v>11</v>
      </c>
      <c r="B11" s="728"/>
      <c r="C11" s="728"/>
      <c r="D11" s="728"/>
      <c r="E11" s="728"/>
      <c r="F11" s="728"/>
      <c r="G11" s="728"/>
      <c r="H11" s="729"/>
    </row>
    <row r="12" spans="1:8" ht="31.5" x14ac:dyDescent="0.25">
      <c r="A12" s="131" t="s">
        <v>0</v>
      </c>
      <c r="B12" s="132" t="s">
        <v>8</v>
      </c>
      <c r="C12" s="96" t="s">
        <v>1</v>
      </c>
      <c r="D12" s="96" t="s">
        <v>2</v>
      </c>
      <c r="E12" s="96" t="s">
        <v>3</v>
      </c>
      <c r="F12" s="96" t="s">
        <v>4</v>
      </c>
      <c r="G12" s="97" t="s">
        <v>5</v>
      </c>
      <c r="H12" s="96" t="s">
        <v>6</v>
      </c>
    </row>
    <row r="13" spans="1:8" ht="15.75" x14ac:dyDescent="0.25">
      <c r="A13" s="482" t="s">
        <v>13</v>
      </c>
      <c r="B13" s="483">
        <v>1</v>
      </c>
      <c r="C13" s="194" t="s">
        <v>37</v>
      </c>
      <c r="D13" s="195" t="s">
        <v>76</v>
      </c>
      <c r="E13" s="195"/>
      <c r="F13" s="195"/>
      <c r="G13" s="377"/>
      <c r="H13" s="185"/>
    </row>
    <row r="14" spans="1:8" ht="15.75" x14ac:dyDescent="0.25">
      <c r="A14" s="466" t="s">
        <v>14</v>
      </c>
      <c r="B14" s="420">
        <v>2</v>
      </c>
      <c r="C14" s="190" t="s">
        <v>42</v>
      </c>
      <c r="D14" s="191" t="s">
        <v>93</v>
      </c>
      <c r="E14" s="191"/>
      <c r="F14" s="191"/>
      <c r="G14" s="360"/>
      <c r="H14" s="185"/>
    </row>
    <row r="15" spans="1:8" ht="15.75" x14ac:dyDescent="0.25">
      <c r="A15" s="424" t="s">
        <v>17</v>
      </c>
      <c r="B15" s="466">
        <v>3</v>
      </c>
      <c r="C15" s="194" t="s">
        <v>35</v>
      </c>
      <c r="D15" s="195" t="s">
        <v>76</v>
      </c>
      <c r="E15" s="195"/>
      <c r="F15" s="195"/>
      <c r="G15" s="484"/>
      <c r="H15" s="185"/>
    </row>
    <row r="16" spans="1:8" ht="78.75" x14ac:dyDescent="0.25">
      <c r="A16" s="339" t="s">
        <v>19</v>
      </c>
      <c r="B16" s="424" t="s">
        <v>18</v>
      </c>
      <c r="C16" s="220"/>
      <c r="D16" s="220"/>
      <c r="E16" s="220"/>
      <c r="F16" s="220"/>
      <c r="G16" s="364"/>
      <c r="H16" s="196"/>
    </row>
    <row r="17" spans="1:28" ht="15.75" x14ac:dyDescent="0.25">
      <c r="A17" s="339" t="s">
        <v>15</v>
      </c>
      <c r="B17" s="339">
        <v>4</v>
      </c>
      <c r="C17" s="339" t="s">
        <v>104</v>
      </c>
      <c r="D17" s="220" t="s">
        <v>67</v>
      </c>
      <c r="E17" s="182"/>
      <c r="F17" s="182"/>
      <c r="G17" s="485"/>
      <c r="H17" s="196"/>
      <c r="I17" s="31"/>
      <c r="J17" s="31"/>
      <c r="K17" s="4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s="39" customFormat="1" ht="15.75" x14ac:dyDescent="0.25">
      <c r="A18" s="339"/>
      <c r="B18" s="339">
        <v>4</v>
      </c>
      <c r="C18" s="339" t="s">
        <v>104</v>
      </c>
      <c r="D18" s="220" t="s">
        <v>88</v>
      </c>
      <c r="E18" s="182"/>
      <c r="F18" s="182"/>
      <c r="G18" s="485"/>
      <c r="H18" s="196"/>
      <c r="I18" s="31"/>
      <c r="J18" s="31"/>
      <c r="K18" s="4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5.75" x14ac:dyDescent="0.25">
      <c r="A19" s="339" t="s">
        <v>16</v>
      </c>
      <c r="B19" s="339">
        <v>5</v>
      </c>
      <c r="C19" s="194" t="s">
        <v>36</v>
      </c>
      <c r="D19" s="195" t="s">
        <v>76</v>
      </c>
      <c r="E19" s="174"/>
      <c r="F19" s="219"/>
      <c r="G19" s="377"/>
      <c r="H19" s="196"/>
    </row>
    <row r="20" spans="1:28" ht="15.75" x14ac:dyDescent="0.25">
      <c r="A20" s="703">
        <v>43957</v>
      </c>
      <c r="B20" s="704"/>
      <c r="C20" s="704"/>
      <c r="D20" s="704"/>
      <c r="E20" s="704"/>
      <c r="F20" s="704"/>
      <c r="G20" s="704"/>
      <c r="H20" s="705"/>
    </row>
    <row r="21" spans="1:2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2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28" ht="62.25" customHeight="1" x14ac:dyDescent="0.25">
      <c r="A23" s="13" t="s">
        <v>13</v>
      </c>
      <c r="B23" s="2">
        <v>1</v>
      </c>
      <c r="C23" s="48" t="s">
        <v>35</v>
      </c>
      <c r="D23" s="57" t="s">
        <v>76</v>
      </c>
      <c r="E23" s="43" t="s">
        <v>545</v>
      </c>
      <c r="F23" s="43" t="s">
        <v>561</v>
      </c>
      <c r="G23" s="628"/>
      <c r="H23" s="42" t="s">
        <v>577</v>
      </c>
    </row>
    <row r="24" spans="1:28" ht="31.5" x14ac:dyDescent="0.25">
      <c r="A24" s="8" t="s">
        <v>14</v>
      </c>
      <c r="B24" s="3">
        <v>2</v>
      </c>
      <c r="C24" s="34" t="s">
        <v>36</v>
      </c>
      <c r="D24" s="35" t="s">
        <v>76</v>
      </c>
      <c r="E24" s="67" t="s">
        <v>546</v>
      </c>
      <c r="F24" s="45" t="s">
        <v>551</v>
      </c>
      <c r="G24" s="653" t="s">
        <v>556</v>
      </c>
      <c r="H24" s="42" t="s">
        <v>552</v>
      </c>
    </row>
    <row r="25" spans="1:28" ht="96.75" customHeight="1" x14ac:dyDescent="0.25">
      <c r="A25" s="9" t="s">
        <v>17</v>
      </c>
      <c r="B25" s="1">
        <v>3</v>
      </c>
      <c r="C25" s="18" t="s">
        <v>41</v>
      </c>
      <c r="D25" s="19" t="s">
        <v>55</v>
      </c>
      <c r="E25" s="67" t="s">
        <v>311</v>
      </c>
      <c r="F25" s="67" t="s">
        <v>312</v>
      </c>
      <c r="G25" s="589" t="s">
        <v>313</v>
      </c>
      <c r="H25" s="79" t="s">
        <v>46</v>
      </c>
    </row>
    <row r="26" spans="1:28" ht="78.75" x14ac:dyDescent="0.25">
      <c r="A26" s="14" t="s">
        <v>19</v>
      </c>
      <c r="B26" s="7" t="s">
        <v>18</v>
      </c>
      <c r="C26" s="11"/>
      <c r="D26" s="11"/>
      <c r="E26" s="25"/>
      <c r="F26" s="25"/>
      <c r="G26" s="607"/>
      <c r="H26" s="25"/>
    </row>
    <row r="27" spans="1:28" ht="31.5" x14ac:dyDescent="0.25">
      <c r="A27" s="14" t="s">
        <v>15</v>
      </c>
      <c r="B27" s="11">
        <v>4</v>
      </c>
      <c r="C27" s="136" t="s">
        <v>37</v>
      </c>
      <c r="D27" s="43" t="s">
        <v>76</v>
      </c>
      <c r="E27" s="73" t="s">
        <v>557</v>
      </c>
      <c r="F27" s="57" t="s">
        <v>558</v>
      </c>
      <c r="G27" s="628"/>
      <c r="H27" s="42" t="s">
        <v>578</v>
      </c>
    </row>
    <row r="28" spans="1:28" ht="15.75" x14ac:dyDescent="0.25">
      <c r="A28" s="703">
        <v>43958</v>
      </c>
      <c r="B28" s="704"/>
      <c r="C28" s="704"/>
      <c r="D28" s="704"/>
      <c r="E28" s="704"/>
      <c r="F28" s="704"/>
      <c r="G28" s="704"/>
      <c r="H28" s="705"/>
    </row>
    <row r="29" spans="1:28" ht="15.75" x14ac:dyDescent="0.25">
      <c r="A29" s="706" t="s">
        <v>7</v>
      </c>
      <c r="B29" s="707"/>
      <c r="C29" s="707"/>
      <c r="D29" s="707"/>
      <c r="E29" s="707"/>
      <c r="F29" s="707"/>
      <c r="G29" s="707"/>
      <c r="H29" s="708"/>
    </row>
    <row r="30" spans="1:28" ht="31.5" x14ac:dyDescent="0.25">
      <c r="A30" s="4" t="s">
        <v>0</v>
      </c>
      <c r="B30" s="10" t="s">
        <v>8</v>
      </c>
      <c r="C30" s="5" t="s">
        <v>1</v>
      </c>
      <c r="D30" s="5" t="s">
        <v>2</v>
      </c>
      <c r="E30" s="5" t="s">
        <v>3</v>
      </c>
      <c r="F30" s="5" t="s">
        <v>4</v>
      </c>
      <c r="G30" s="6" t="s">
        <v>5</v>
      </c>
      <c r="H30" s="5" t="s">
        <v>6</v>
      </c>
    </row>
    <row r="31" spans="1:28" ht="47.25" x14ac:dyDescent="0.25">
      <c r="A31" s="13" t="s">
        <v>13</v>
      </c>
      <c r="B31" s="2">
        <v>1</v>
      </c>
      <c r="C31" s="34" t="s">
        <v>40</v>
      </c>
      <c r="D31" s="35" t="s">
        <v>76</v>
      </c>
      <c r="E31" s="255" t="s">
        <v>539</v>
      </c>
      <c r="F31" s="138" t="s">
        <v>540</v>
      </c>
      <c r="G31" s="628" t="s">
        <v>541</v>
      </c>
      <c r="H31" s="42" t="s">
        <v>46</v>
      </c>
    </row>
    <row r="32" spans="1:28" ht="87.75" customHeight="1" x14ac:dyDescent="0.25">
      <c r="A32" s="8" t="s">
        <v>14</v>
      </c>
      <c r="B32" s="3">
        <v>2</v>
      </c>
      <c r="C32" s="34" t="s">
        <v>37</v>
      </c>
      <c r="D32" s="35" t="s">
        <v>76</v>
      </c>
      <c r="E32" s="73" t="s">
        <v>548</v>
      </c>
      <c r="F32" s="73" t="s">
        <v>559</v>
      </c>
      <c r="G32" s="589"/>
      <c r="H32" s="42" t="s">
        <v>579</v>
      </c>
    </row>
    <row r="33" spans="1:8" ht="47.25" x14ac:dyDescent="0.25">
      <c r="A33" s="9" t="s">
        <v>17</v>
      </c>
      <c r="B33" s="1">
        <v>3</v>
      </c>
      <c r="C33" s="293" t="s">
        <v>42</v>
      </c>
      <c r="D33" s="90" t="s">
        <v>93</v>
      </c>
      <c r="E33" s="90" t="s">
        <v>366</v>
      </c>
      <c r="F33" s="90" t="s">
        <v>239</v>
      </c>
      <c r="G33" s="589" t="s">
        <v>367</v>
      </c>
      <c r="H33" s="652" t="s">
        <v>368</v>
      </c>
    </row>
    <row r="34" spans="1:8" ht="78.75" x14ac:dyDescent="0.25">
      <c r="A34" s="14" t="s">
        <v>19</v>
      </c>
      <c r="B34" s="7" t="s">
        <v>18</v>
      </c>
      <c r="C34" s="11"/>
      <c r="D34" s="11"/>
      <c r="E34" s="25"/>
      <c r="F34" s="25"/>
      <c r="G34" s="607"/>
      <c r="H34" s="326"/>
    </row>
    <row r="35" spans="1:8" s="39" customFormat="1" ht="31.5" x14ac:dyDescent="0.25">
      <c r="A35" s="24"/>
      <c r="B35" s="730">
        <v>4</v>
      </c>
      <c r="C35" s="732" t="s">
        <v>104</v>
      </c>
      <c r="D35" s="25" t="s">
        <v>67</v>
      </c>
      <c r="E35" s="73" t="s">
        <v>407</v>
      </c>
      <c r="F35" s="73" t="s">
        <v>350</v>
      </c>
      <c r="G35" s="608" t="s">
        <v>361</v>
      </c>
      <c r="H35" s="74" t="s">
        <v>46</v>
      </c>
    </row>
    <row r="36" spans="1:8" ht="78.75" x14ac:dyDescent="0.25">
      <c r="A36" s="14" t="s">
        <v>15</v>
      </c>
      <c r="B36" s="731"/>
      <c r="C36" s="733"/>
      <c r="D36" s="23" t="s">
        <v>99</v>
      </c>
      <c r="E36" s="74" t="s">
        <v>409</v>
      </c>
      <c r="F36" s="74" t="s">
        <v>410</v>
      </c>
      <c r="G36" s="628" t="s">
        <v>347</v>
      </c>
      <c r="H36" s="42" t="s">
        <v>348</v>
      </c>
    </row>
    <row r="37" spans="1:8" ht="47.25" x14ac:dyDescent="0.25">
      <c r="A37" s="14" t="s">
        <v>16</v>
      </c>
      <c r="B37" s="135">
        <v>5</v>
      </c>
      <c r="C37" s="52" t="s">
        <v>35</v>
      </c>
      <c r="D37" s="57" t="s">
        <v>76</v>
      </c>
      <c r="E37" s="57" t="s">
        <v>545</v>
      </c>
      <c r="F37" s="57" t="s">
        <v>562</v>
      </c>
      <c r="G37" s="651"/>
      <c r="H37" s="42" t="s">
        <v>577</v>
      </c>
    </row>
    <row r="38" spans="1:8" ht="15.75" x14ac:dyDescent="0.25">
      <c r="A38" s="703">
        <v>43959</v>
      </c>
      <c r="B38" s="704"/>
      <c r="C38" s="704"/>
      <c r="D38" s="704"/>
      <c r="E38" s="704"/>
      <c r="F38" s="704"/>
      <c r="G38" s="704"/>
      <c r="H38" s="705"/>
    </row>
    <row r="39" spans="1:8" ht="15.75" x14ac:dyDescent="0.25">
      <c r="A39" s="706" t="s">
        <v>9</v>
      </c>
      <c r="B39" s="707"/>
      <c r="C39" s="707"/>
      <c r="D39" s="707"/>
      <c r="E39" s="707"/>
      <c r="F39" s="707"/>
      <c r="G39" s="707"/>
      <c r="H39" s="708"/>
    </row>
    <row r="40" spans="1:8" ht="31.5" x14ac:dyDescent="0.25">
      <c r="A40" s="4" t="s">
        <v>0</v>
      </c>
      <c r="B40" s="10" t="s">
        <v>8</v>
      </c>
      <c r="C40" s="5" t="s">
        <v>1</v>
      </c>
      <c r="D40" s="5" t="s">
        <v>2</v>
      </c>
      <c r="E40" s="5" t="s">
        <v>3</v>
      </c>
      <c r="F40" s="5" t="s">
        <v>4</v>
      </c>
      <c r="G40" s="6" t="s">
        <v>5</v>
      </c>
      <c r="H40" s="5" t="s">
        <v>6</v>
      </c>
    </row>
    <row r="41" spans="1:8" ht="31.5" x14ac:dyDescent="0.25">
      <c r="A41" s="269" t="s">
        <v>13</v>
      </c>
      <c r="B41" s="83">
        <v>1</v>
      </c>
      <c r="C41" s="137" t="s">
        <v>39</v>
      </c>
      <c r="D41" s="138" t="s">
        <v>76</v>
      </c>
      <c r="E41" s="138" t="s">
        <v>537</v>
      </c>
      <c r="F41" s="138" t="s">
        <v>538</v>
      </c>
      <c r="G41" s="672"/>
      <c r="H41" s="289" t="s">
        <v>46</v>
      </c>
    </row>
    <row r="42" spans="1:8" ht="31.5" x14ac:dyDescent="0.25">
      <c r="A42" s="271" t="s">
        <v>14</v>
      </c>
      <c r="B42" s="33">
        <v>2</v>
      </c>
      <c r="C42" s="137" t="s">
        <v>37</v>
      </c>
      <c r="D42" s="138" t="s">
        <v>76</v>
      </c>
      <c r="E42" s="138" t="s">
        <v>549</v>
      </c>
      <c r="F42" s="138" t="s">
        <v>560</v>
      </c>
      <c r="G42" s="673"/>
      <c r="H42" s="42" t="s">
        <v>580</v>
      </c>
    </row>
    <row r="43" spans="1:8" ht="110.25" x14ac:dyDescent="0.25">
      <c r="A43" s="272" t="s">
        <v>17</v>
      </c>
      <c r="B43" s="286">
        <v>3</v>
      </c>
      <c r="C43" s="293" t="s">
        <v>42</v>
      </c>
      <c r="D43" s="294" t="s">
        <v>93</v>
      </c>
      <c r="E43" s="90" t="s">
        <v>369</v>
      </c>
      <c r="F43" s="90" t="s">
        <v>370</v>
      </c>
      <c r="G43" s="589" t="s">
        <v>371</v>
      </c>
      <c r="H43" s="652" t="s">
        <v>372</v>
      </c>
    </row>
    <row r="44" spans="1:8" ht="78.75" x14ac:dyDescent="0.25">
      <c r="A44" s="287" t="s">
        <v>19</v>
      </c>
      <c r="B44" s="288" t="s">
        <v>18</v>
      </c>
      <c r="C44" s="275"/>
      <c r="D44" s="275"/>
      <c r="E44" s="275"/>
      <c r="F44" s="275"/>
      <c r="G44" s="672"/>
      <c r="H44" s="275"/>
    </row>
    <row r="45" spans="1:8" ht="31.5" x14ac:dyDescent="0.25">
      <c r="A45" s="287" t="s">
        <v>15</v>
      </c>
      <c r="B45" s="488">
        <v>4</v>
      </c>
      <c r="C45" s="137" t="s">
        <v>36</v>
      </c>
      <c r="D45" s="138" t="s">
        <v>76</v>
      </c>
      <c r="E45" s="138" t="s">
        <v>547</v>
      </c>
      <c r="F45" s="344" t="s">
        <v>553</v>
      </c>
      <c r="G45" s="687"/>
      <c r="H45" s="344" t="s">
        <v>553</v>
      </c>
    </row>
    <row r="46" spans="1:8" ht="31.5" x14ac:dyDescent="0.25">
      <c r="A46" s="287" t="s">
        <v>16</v>
      </c>
      <c r="B46" s="489">
        <v>5</v>
      </c>
      <c r="C46" s="137" t="s">
        <v>31</v>
      </c>
      <c r="D46" s="255" t="s">
        <v>76</v>
      </c>
      <c r="E46" s="138" t="s">
        <v>542</v>
      </c>
      <c r="F46" s="57" t="s">
        <v>544</v>
      </c>
      <c r="G46" s="686" t="s">
        <v>543</v>
      </c>
      <c r="H46" s="289" t="s">
        <v>46</v>
      </c>
    </row>
  </sheetData>
  <mergeCells count="12">
    <mergeCell ref="A28:H28"/>
    <mergeCell ref="A29:H29"/>
    <mergeCell ref="A38:H38"/>
    <mergeCell ref="A39:H39"/>
    <mergeCell ref="A1:H1"/>
    <mergeCell ref="A2:H2"/>
    <mergeCell ref="A10:H10"/>
    <mergeCell ref="A11:H11"/>
    <mergeCell ref="A20:H20"/>
    <mergeCell ref="A21:H21"/>
    <mergeCell ref="B35:B36"/>
    <mergeCell ref="C35:C36"/>
  </mergeCells>
  <hyperlinks>
    <hyperlink ref="H33" r:id="rId1" display="mailto:ivanova-school27@mail.ru"/>
    <hyperlink ref="G33" r:id="rId2"/>
    <hyperlink ref="H43" r:id="rId3" display="mailto:ivanova-school27@mail.ru"/>
    <hyperlink ref="G43" r:id="rId4"/>
    <hyperlink ref="H25" r:id="rId5" display="mailto:ivanova-school27@mail.ru"/>
    <hyperlink ref="G25" r:id="rId6"/>
    <hyperlink ref="G31" r:id="rId7"/>
    <hyperlink ref="G24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 А</vt:lpstr>
      <vt:lpstr>1 Б</vt:lpstr>
      <vt:lpstr>1 В</vt:lpstr>
      <vt:lpstr>1 Г</vt:lpstr>
      <vt:lpstr>2 А</vt:lpstr>
      <vt:lpstr>2 Б</vt:lpstr>
      <vt:lpstr>2 В</vt:lpstr>
      <vt:lpstr>2 Г</vt:lpstr>
      <vt:lpstr>3 А</vt:lpstr>
      <vt:lpstr>3 Б</vt:lpstr>
      <vt:lpstr>3 В</vt:lpstr>
      <vt:lpstr>3 Г</vt:lpstr>
      <vt:lpstr>3 Д</vt:lpstr>
      <vt:lpstr>4 А</vt:lpstr>
      <vt:lpstr>4 Б</vt:lpstr>
      <vt:lpstr>4 В</vt:lpstr>
      <vt:lpstr>4 Г</vt:lpstr>
      <vt:lpstr>4 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Виктор Волков</cp:lastModifiedBy>
  <dcterms:created xsi:type="dcterms:W3CDTF">2020-04-09T11:24:42Z</dcterms:created>
  <dcterms:modified xsi:type="dcterms:W3CDTF">2020-05-02T17:09:21Z</dcterms:modified>
</cp:coreProperties>
</file>