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75" windowWidth="20730" windowHeight="11625" activeTab="4"/>
  </bookViews>
  <sheets>
    <sheet name="1 А" sheetId="1" r:id="rId1"/>
    <sheet name="1 Б" sheetId="2" r:id="rId2"/>
    <sheet name="1 В" sheetId="3" r:id="rId3"/>
    <sheet name="1 Г" sheetId="4" r:id="rId4"/>
    <sheet name="2 А" sheetId="5" r:id="rId5"/>
    <sheet name="2 Б" sheetId="6" r:id="rId6"/>
    <sheet name="2 В" sheetId="7" r:id="rId7"/>
    <sheet name="2 Г" sheetId="8" r:id="rId8"/>
    <sheet name="3 А" sheetId="9" r:id="rId9"/>
    <sheet name="3 Б" sheetId="10" r:id="rId10"/>
    <sheet name="3 В" sheetId="11" r:id="rId11"/>
    <sheet name="3 Г" sheetId="12" r:id="rId12"/>
    <sheet name="3 Д" sheetId="13" r:id="rId13"/>
    <sheet name="4 А" sheetId="14" r:id="rId14"/>
    <sheet name="4 Б" sheetId="15" r:id="rId15"/>
    <sheet name="4 В" sheetId="16" r:id="rId16"/>
    <sheet name="4 Г" sheetId="17" r:id="rId17"/>
    <sheet name="4 Д" sheetId="18" r:id="rId18"/>
  </sheets>
  <calcPr calcId="14562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<sst xmlns="http://schemas.openxmlformats.org/spreadsheetml/2006/main" count="3613" uniqueCount="869">
  <si>
    <t xml:space="preserve">Время 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</si>
  <si>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</si>
  <si>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</si>
  <si>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</si>
  <si>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</si>
  <si>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</si>
  <si>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</si>
  <si>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ЧЕТВЕРГ</t>
  </si>
  <si>
    <t>№ урока</t>
  </si>
  <si>
    <t>ПЯТНИЦА</t>
  </si>
  <si>
    <t>ПОНЕДЕЛЬНИК</t>
  </si>
  <si>
    <t>ВТОРНИК</t>
  </si>
  <si>
    <t>СРЕДА</t>
  </si>
  <si>
    <t>08:00-08:30</t>
  </si>
  <si>
    <t>08:40-09:10</t>
  </si>
  <si>
    <t>10:15-10:45</t>
  </si>
  <si>
    <t>10:55-11:25</t>
  </si>
  <si>
    <t>9:25-9:55</t>
  </si>
  <si>
    <t>Большая перемена. Просмотр уроков "Телешкола Кубани"</t>
  </si>
  <si>
    <t>9:55-10:15</t>
  </si>
  <si>
    <t>12:05-12:25</t>
  </si>
  <si>
    <t>12:25-12:55</t>
  </si>
  <si>
    <t>13:05-13:35</t>
  </si>
  <si>
    <t>13.50-14.20</t>
  </si>
  <si>
    <t>14.30-15.00</t>
  </si>
  <si>
    <t>15.10-15.40</t>
  </si>
  <si>
    <t>15.50-16.20</t>
  </si>
  <si>
    <t>16.30-17.00</t>
  </si>
  <si>
    <t>Родной язык (русский)</t>
  </si>
  <si>
    <t xml:space="preserve">Шутенко Н. И. </t>
  </si>
  <si>
    <t>Шутенко Н.И.</t>
  </si>
  <si>
    <t>Кубановедение</t>
  </si>
  <si>
    <t>Шутенко Н. И..</t>
  </si>
  <si>
    <t xml:space="preserve"> Русский язык </t>
  </si>
  <si>
    <t>Шутенко Н. И.</t>
  </si>
  <si>
    <t>Математика</t>
  </si>
  <si>
    <t>Литературное чтение</t>
  </si>
  <si>
    <t>Русский язык</t>
  </si>
  <si>
    <t xml:space="preserve">.Шутенко Н. И. </t>
  </si>
  <si>
    <t>Технология</t>
  </si>
  <si>
    <t>Окружающий мир</t>
  </si>
  <si>
    <t>Музыка</t>
  </si>
  <si>
    <t>Физическая культура</t>
  </si>
  <si>
    <t>Григорьев Ф.В.</t>
  </si>
  <si>
    <t xml:space="preserve">Дергунова С.Н.             </t>
  </si>
  <si>
    <t>Шорохова О.Н.</t>
  </si>
  <si>
    <t>Не задано</t>
  </si>
  <si>
    <t>Литературоне чтение</t>
  </si>
  <si>
    <r>
      <rPr>
        <sz val="12"/>
        <color indexed="8"/>
        <rFont val="Times New Roman"/>
        <family val="1"/>
        <charset val="204"/>
      </rPr>
      <t>Шорохова О.Н</t>
    </r>
    <r>
      <rPr>
        <sz val="14"/>
        <color indexed="8"/>
        <rFont val="Times New Roman"/>
        <family val="1"/>
        <charset val="204"/>
      </rPr>
      <t>.</t>
    </r>
  </si>
  <si>
    <t xml:space="preserve">Литературное чтение </t>
  </si>
  <si>
    <t>08:40-    09:10</t>
  </si>
  <si>
    <t>Купаева А.В.</t>
  </si>
  <si>
    <t>Аликаев И.К.</t>
  </si>
  <si>
    <t>Гритчина В.Т.</t>
  </si>
  <si>
    <t>Салимов Д.Д.</t>
  </si>
  <si>
    <t>Дергунова С.Н.</t>
  </si>
  <si>
    <t>Рясинская Г.Ю.</t>
  </si>
  <si>
    <t>Изобразительное искусство</t>
  </si>
  <si>
    <t>Бабак Е.Н.</t>
  </si>
  <si>
    <t>Английский язык</t>
  </si>
  <si>
    <t>математика</t>
  </si>
  <si>
    <t>Пигарева И.Н.</t>
  </si>
  <si>
    <t>русский язык</t>
  </si>
  <si>
    <t>Англ. язык</t>
  </si>
  <si>
    <t>Капкаева А.А.</t>
  </si>
  <si>
    <t>Федоренко А.В.</t>
  </si>
  <si>
    <t>кубановедение</t>
  </si>
  <si>
    <t>Афанасьева А.В.</t>
  </si>
  <si>
    <t>Литературное чтение (на русском языке)</t>
  </si>
  <si>
    <t>Григорьев Ф. В.</t>
  </si>
  <si>
    <t>Наземнова Г.В.</t>
  </si>
  <si>
    <t>Л.С.Золотарева</t>
  </si>
  <si>
    <t>Л.С.Золотерева</t>
  </si>
  <si>
    <t>технология</t>
  </si>
  <si>
    <t>Герман С.А.</t>
  </si>
  <si>
    <t>литературное чтение</t>
  </si>
  <si>
    <t>Шестакова И.Г.</t>
  </si>
  <si>
    <t>Филонская Т.А.</t>
  </si>
  <si>
    <t>Волкова В.Н.</t>
  </si>
  <si>
    <t>Л.С. Золотарева</t>
  </si>
  <si>
    <t>ОРКСЭ</t>
  </si>
  <si>
    <t>Цимбалова В.А</t>
  </si>
  <si>
    <t>Цимбалова В.А.</t>
  </si>
  <si>
    <t>Преображенская Е.В.</t>
  </si>
  <si>
    <t>Литературное  чтение</t>
  </si>
  <si>
    <t>Чтение</t>
  </si>
  <si>
    <t>изобразительное искусство</t>
  </si>
  <si>
    <t>Салимова Е.В.</t>
  </si>
  <si>
    <t>Авакян З.Р.</t>
  </si>
  <si>
    <t xml:space="preserve">Пигарева И.Н.         </t>
  </si>
  <si>
    <t xml:space="preserve"> Авакян З.Р.</t>
  </si>
  <si>
    <t xml:space="preserve">Пигарева И.Н.                       </t>
  </si>
  <si>
    <t xml:space="preserve">    Авакян З.Р.</t>
  </si>
  <si>
    <t xml:space="preserve">  Аликаев И.К.</t>
  </si>
  <si>
    <t>Есипенко М.Н.</t>
  </si>
  <si>
    <t>Ф.В.Григорьев</t>
  </si>
  <si>
    <t xml:space="preserve">Пигарева И.Н.                               </t>
  </si>
  <si>
    <t>Афанасьева А.В</t>
  </si>
  <si>
    <t xml:space="preserve"> Афанасьева А.В.</t>
  </si>
  <si>
    <t xml:space="preserve">Авакян З.Р. </t>
  </si>
  <si>
    <t xml:space="preserve">математика </t>
  </si>
  <si>
    <t>не задано</t>
  </si>
  <si>
    <t xml:space="preserve">Шорохова О.Н. </t>
  </si>
  <si>
    <t xml:space="preserve">Музыка </t>
  </si>
  <si>
    <t>Англ.язык</t>
  </si>
  <si>
    <t>Онлайн - урок на платформе zoom,просмотр презентации, работа по карточкам на учебной платформе "UCHI.ru" . Правило, упр.3 стр. 170</t>
  </si>
  <si>
    <t>https://cloud.mail.ru/public/2jQD/3jcCVPyFF</t>
  </si>
  <si>
    <t>Просмотр презентации, конструирование работы. Обсуждение выполненных работ на платформе zoom</t>
  </si>
  <si>
    <t>https://cloud.mail.ru/public/dSiv/4haiAsdn4</t>
  </si>
  <si>
    <t>Онлайн - урок на платформе zoom, просмотр презентации. Работа по учебнику стр. 129-130, выразительное чтение стихотворения</t>
  </si>
  <si>
    <t>Онлайн - урок на платформе zoom,просмотр презентации, работа по карточкам на учебной платформе "UCHI.ru" . Правило, упр.4 стр. 173</t>
  </si>
  <si>
    <t>Онлайн - урок на платформе zoom, просмотр презентации. Работа на платформе "UCHI.ru" по карточкам, работа по учебнику № 11,12 стр. 141</t>
  </si>
  <si>
    <t>https://cloud.mail.ru/public/2fgq/44MciWdDf</t>
  </si>
  <si>
    <t xml:space="preserve">Кульминация проблема «язык музыки». Многообразие музыки. </t>
  </si>
  <si>
    <t>Просмотр видеоурока. (10 мин) Послушать, как звучат инструменты (7 мин).  Послушать и разучить песню "Песня  друзей" из м/ф "Бременские музыканты"</t>
  </si>
  <si>
    <t>Hе задано</t>
  </si>
  <si>
    <t>https://cloud.mail.ru/public/i2GD/2AB2e9qSd</t>
  </si>
  <si>
    <t xml:space="preserve">Просмотр презентации. </t>
  </si>
  <si>
    <t>https://cloud.mail.ru/public/5umG/4rmdjiRFt</t>
  </si>
  <si>
    <t>Просмотр презентации</t>
  </si>
  <si>
    <t>https://cloud.mail.ru/public/Kb5p/22oZPambn</t>
  </si>
  <si>
    <t>Просматривают презентацию. Прослушивают музыкальные произведения.</t>
  </si>
  <si>
    <t>https://cloud.mail.ru/public/4wbN/kFmi1dgcW</t>
  </si>
  <si>
    <t xml:space="preserve">https://uchi.ru
</t>
  </si>
  <si>
    <t xml:space="preserve">
https://uchi.ru
</t>
  </si>
  <si>
    <t>Просматривают презентацию. Выполняют творческую работу.</t>
  </si>
  <si>
    <t>Многозначность.</t>
  </si>
  <si>
    <t xml:space="preserve"> Знакомятся с темой теоретически по ссылке</t>
  </si>
  <si>
    <t xml:space="preserve"> </t>
  </si>
  <si>
    <t>http://www.youtube.com/watch?v=piaACY8vsME</t>
  </si>
  <si>
    <t>Изложение рассказа по серии сюжетных картинок.</t>
  </si>
  <si>
    <t>Форма вариаций и рондо в музыке. Э.Григ-певец родной природы.</t>
  </si>
  <si>
    <t>Посмотреть видеоурок (10минут) Познакомиться с композитором. Слушание произведений Э.Григ "Утро", "Кобольд", "Шествие гномов".</t>
  </si>
  <si>
    <t>https://resh.edu.ru/subject/lesson/4340/start/227838/</t>
  </si>
  <si>
    <t>https://cloud.mail.ru/public/4KbG/5DZsLPgzh</t>
  </si>
  <si>
    <t>https://cloud.mail.ru/public/2wPp/2iEBEsth1</t>
  </si>
  <si>
    <t>Музыка в храме. И.С.Бах Органная музыка. П.Чайковский Литургия Святого Иоанна Златоуста. Д.Бортнянский «Услыши, боже, глас мой». «Богородице Дева, радуйся». Ф.Шуберт «Аве Мария»</t>
  </si>
  <si>
    <t>Просмотр презентации, слушание произведений П.И.Чайковского - Детский альбом "В церкви", "Утренняя молитва"; Церковная музыка; (10мин) Просмотр видеоурока.(8 мин)</t>
  </si>
  <si>
    <t>https://resh.edu.ru/subject/lesson/4338/start/51762/</t>
  </si>
  <si>
    <t>Вычисление значений выражений со скобками.</t>
  </si>
  <si>
    <t>Угол и его элементы. Виды углов.</t>
  </si>
  <si>
    <t>Посмотреть презентацию по ссылке , изучить материал по учебнику.</t>
  </si>
  <si>
    <t>Посмотреть презентацию по ссылке</t>
  </si>
  <si>
    <t xml:space="preserve">Посмотреть видеоурок по ссылке </t>
  </si>
  <si>
    <t>https://cloud.mail.ru/public/4JhB/2tjsNeMqA</t>
  </si>
  <si>
    <t>учи.ру</t>
  </si>
  <si>
    <t>повторение ЛЕ</t>
  </si>
  <si>
    <t>https://uchi.ru/</t>
  </si>
  <si>
    <t>Повторяем структуру I'm wearing, лексику по теме одежда, погода.</t>
  </si>
  <si>
    <t>https://resh.edu.ru/</t>
  </si>
  <si>
    <t>Не задано.</t>
  </si>
  <si>
    <t xml:space="preserve">Изобразительное искусство </t>
  </si>
  <si>
    <t>Формирование навыков письменной речи. Мой день</t>
  </si>
  <si>
    <t>выполнение игровых заданий, типа Crossword, Find the word, Guess what  на повторение и закрепление лексики по теме "Мой день"</t>
  </si>
  <si>
    <t>https://cloud.mail.ru/public/2rpC/3XbVsoo8k</t>
  </si>
  <si>
    <t>Текст.</t>
  </si>
  <si>
    <t>https://www.youtube.com/watch?v=C2AIebxXZTI</t>
  </si>
  <si>
    <t>Выражения и равенства с буквами. Правила вычисления неизвестных компонентов арифметических действий (второго слагаемого, второго множителя, вычитаемого и делителя) Проверочная работа.</t>
  </si>
  <si>
    <t>https://youtu.be/nzxBxLEGfMU</t>
  </si>
  <si>
    <t>https://tugulympu.ru/simonov-syn-artillerista-otkrytyi-urok-stihotvorenie-syn-artillerista/</t>
  </si>
  <si>
    <t>https://nsportal.ru/nachalnaya-shkola/okruzhayushchii-mir/2015/06/16/zolotoy-vek-russkoy-kultury-xix-19-vek-hudozhniki</t>
  </si>
  <si>
    <t>https://youtu.be/NVZYwwxy9f4</t>
  </si>
  <si>
    <t>https://youtu.be/FFR92Wa6pHU</t>
  </si>
  <si>
    <t>https://knigavuhe.org/book/tikhaja-moja-rodina/</t>
  </si>
  <si>
    <t>https://www.youtube.com/watch?v=dLCRdaIHhr0</t>
  </si>
  <si>
    <t>https://nsportal.ru/nachalnaya-shkola/matematika/2014/09/15/pamyatka-po-nakhozhdeniyu-neizvestnykh-komponentov-deystviy</t>
  </si>
  <si>
    <t>https://nsportal.ru/nachalnaya-shkola/chtenie/2015/09/15/s-v-mihalkov</t>
  </si>
  <si>
    <t>Страны изучаемого языка: лексические игры</t>
  </si>
  <si>
    <t>https://cloud.mail.ru/public/58kq/2zXtggscy</t>
  </si>
  <si>
    <t>https://cloud.mail.ru/public/2aGz/3euv3uBAf</t>
  </si>
  <si>
    <t>https://cloud.mail.ru/public/AQw2/52J3kzy6q</t>
  </si>
  <si>
    <t>Посмотрите презентацию по теме.</t>
  </si>
  <si>
    <t>Повторить алгоритм вычисления в стоблик</t>
  </si>
  <si>
    <t>Повторить изученые правила правописания</t>
  </si>
  <si>
    <t>Повторить компоненты арифметических действий</t>
  </si>
  <si>
    <t>Деление слов на слоги. Постановка ударения. (1-й из 1 ч.)</t>
  </si>
  <si>
    <t>Онлайн - урок на платформе zoom,просмотр презентации, работа по карточкам на учебной платформе "UCHI.ru" Работа по учебнику упр.4 стр. 124</t>
  </si>
  <si>
    <t>https://cloud.mail.ru/public/3aPS/3mSb7vMer</t>
  </si>
  <si>
    <t xml:space="preserve">Разные способы сравнения чисел. </t>
  </si>
  <si>
    <t>Онлайн - урок на платформе zoom, просмотр презентации. Работа на платформе "UCHI.ru" по карточкам, работа по учебнику № 6, 7 стр.92</t>
  </si>
  <si>
    <t>https://cloud.mail.ru/public/2wn2/2j858CDD5</t>
  </si>
  <si>
    <t>К. Чуковский «Загадка». И.Соколов - Микитов " Май". И.Беляков " Картины родной природы". (1-й из 1 ч.)</t>
  </si>
  <si>
    <t>https://cloud.mail.ru/public/4Wjn/CuRgbrHW7</t>
  </si>
  <si>
    <t>Пляцковский «Добрая лошадь».Развитие восприятия худ.произведения. Е.Ильина      " Чик-чик ножницами".</t>
  </si>
  <si>
    <t xml:space="preserve">Онлайн - урок на платформе zoom, просмотр презентации.  Работа по учебнику стр. 117-119. Отработка навыков  чтения, подбор пословиц к рассказу. </t>
  </si>
  <si>
    <t>https://cloud.mail.ru/public/4FBk/4n3vcAeD1</t>
  </si>
  <si>
    <t xml:space="preserve">Написание слов с безударными гласными </t>
  </si>
  <si>
    <t xml:space="preserve">Закрепление вычислительных навыков. </t>
  </si>
  <si>
    <t>Онлайн - урок на платформе zoom, просмотр презентации. Работа на платформе "UCHI.ru" по карточкам, работа по учебнику № 5,7 стр.140</t>
  </si>
  <si>
    <t>https://cloud.mail.ru/public/3oVu/3Y8BGYyfj</t>
  </si>
  <si>
    <t xml:space="preserve"> Моделирование изделий из природных материалов. </t>
  </si>
  <si>
    <t>https://cloud.mail.ru/public/4uKH/36xNR6jBH</t>
  </si>
  <si>
    <t xml:space="preserve"> Контрольная работа. Таблица сложения числа 9. </t>
  </si>
  <si>
    <t>Онлайн - урок на платформе zoom, просмотр презентации, работа по карточкам на учебной платформе "UCHI.ru". Работа по учебнику № 32 стр.122</t>
  </si>
  <si>
    <t>https://cloud.mail.ru/public/hi8K/3K8Wh95va</t>
  </si>
  <si>
    <t xml:space="preserve"> Знаки препинания в конце предложения.</t>
  </si>
  <si>
    <t>Просмотр презентации. Работа по учебнику упр. 4 стр. 173</t>
  </si>
  <si>
    <t>https://cloud.mail.ru/public/5jdq/zUW5qJ1ps</t>
  </si>
  <si>
    <t>безопасная дорога, дорожные знаки. Правила пользования транспортом. Правила поведения на дорогах и улицах, во дворах домов и на игровых площадках.</t>
  </si>
  <si>
    <t>Онлайн - урок на платформе zoom, просмотр презентации, работа по карточкам на учебной платформе "UCHI.ru" , работа по учебнику        стр. 92-93</t>
  </si>
  <si>
    <t>Ю. Коринец «Волшебное письмо»</t>
  </si>
  <si>
    <t>https://cloud.mail.ru/public/2SaD/41xThndJ9</t>
  </si>
  <si>
    <t xml:space="preserve">Контрольный диктант. Многозначность </t>
  </si>
  <si>
    <t>https://cloud.mail.ru/public/3ehY/MPh5LoVjV</t>
  </si>
  <si>
    <t xml:space="preserve"> Вычисление значений выражений. </t>
  </si>
  <si>
    <t xml:space="preserve">Город, в котором мы живём </t>
  </si>
  <si>
    <t>Просмотр презентации, самостоятельное выполнения рисунка</t>
  </si>
  <si>
    <t>https://cloud.mail.ru/public/M4cr/3xEHv6FCe</t>
  </si>
  <si>
    <t>Онлайн - урок на платформе zoom, просмотр презентации.  Работа по учебнику стр. 119-121. Отработка навыков выразительного чтения, выборочное чтение.</t>
  </si>
  <si>
    <t xml:space="preserve">8.5 Стойка на носках, на одной ноге. Ходьба по гимнастической скамейке.  8.6 Ходьба по рейке гимнастической скамейки.  8.7 Перешагивание через мячи. Повороты на 90°.   </t>
  </si>
  <si>
    <t xml:space="preserve">8.10 Группировка. Перекаты в группировке. Гигиенические требования к одежде и обуви.        8.11 Перекаты в группировке, лежа на животе из упора стоя на коленях.                      8.12 Стойка на лопатках согнув ноги, из стойки на лопатках перекат вперед в упор присев. </t>
  </si>
  <si>
    <t>Самостоятельное теоретическое изучение данных тем. Домашнее задание. Незадано</t>
  </si>
  <si>
    <t>Развитие восприятия художественного произведения. Русская народная сказка "Лисичка-сестричка и волк"</t>
  </si>
  <si>
    <t>https://cloud.mail.ru/public/4daM/YAH98REGp</t>
  </si>
  <si>
    <t>Вычисление значений выражений. Математический диктант.</t>
  </si>
  <si>
    <t>Просмотр презентации. Работа по учебнику с. 126-128 устно ) Выполнение заданий от учителя на платформе учи.ру</t>
  </si>
  <si>
    <t xml:space="preserve">https://cloud.mail.ru/public/2Wwy/4PLFzbvJD Образовательная  платформа учи.ру  </t>
  </si>
  <si>
    <t>Праздник весны. Конструирование из бумаги.</t>
  </si>
  <si>
    <t>https://cloud.mail.ru/public/35Xy/5eFxb9E8z</t>
  </si>
  <si>
    <t xml:space="preserve">Смыслоразличительная роль ударения. </t>
  </si>
  <si>
    <t xml:space="preserve">https://cloud.mail.ru/public/2hdj/HpT5rp6nF
Образовательная  платформа учи.ру </t>
  </si>
  <si>
    <t xml:space="preserve">Самостоятельное теоретическое изучение данных тем. </t>
  </si>
  <si>
    <t>Зеркальное отражение предметов.</t>
  </si>
  <si>
    <t>https://cloud.mail.ru/public/2qUN/5JNHAnzFJ             Образовательная  платформа учи.ру</t>
  </si>
  <si>
    <t>Забота о братьях наших меньших."Мой домашний питомец"(проектная работа)</t>
  </si>
  <si>
    <t xml:space="preserve">Просмотр презентации. Выполнение проекта. .Работу отправить на электронную почту schorohowa.o@mail.ru  до 15.05. </t>
  </si>
  <si>
    <t>https://cloud.mail.ru/public/3vNr/2k52EYMEn</t>
  </si>
  <si>
    <t>https://cloud.mail.ru/public/pHzv/3dzm9YTvD Образовательная  платформа учи.ру</t>
  </si>
  <si>
    <t>Конструирование и моделирование несложных объектов.</t>
  </si>
  <si>
    <t>Сезонные изменения в природе. Животные вокруг нас. Бережное отношение к растениям и животным.</t>
  </si>
  <si>
    <t>Просмотр презентации и видео. Чтение текста в учебнике с 83-89  отвечают на вопросы. Выполняют задание от учителя на платформе учи.ру</t>
  </si>
  <si>
    <t xml:space="preserve">https://cloud.mail.ru/public/3jsR/dnDLYQvZy                Образовательная платформа учи.ру   </t>
  </si>
  <si>
    <t>Оси симметрии.</t>
  </si>
  <si>
    <t xml:space="preserve">Просмотр презентации. Работа по учебнику с. 134-137 устно. Выполнение заданий от учителя на платформе учи.ру   </t>
  </si>
  <si>
    <t>https://cloud.mail.ru/public/51Un/2BLkReAVq Образовательная платформа учи.р</t>
  </si>
  <si>
    <t>Пословица. Загадка.</t>
  </si>
  <si>
    <t>Просмотр презентации. Чтение произведений  с. 122.  Ответы на вопросы.</t>
  </si>
  <si>
    <t>https://cloud.mail.ru/public/5MwF/4zxnjuRGv</t>
  </si>
  <si>
    <t>Звуковой анализ слова. Сравнение слов по звуковому составу.</t>
  </si>
  <si>
    <t xml:space="preserve">https://cloud.mail.ru/public/4ydH/4tzGRRv2Q                            Образовательная платформа учи.ру                                        </t>
  </si>
  <si>
    <t>Общее представление о развитии музыки на основе сопоставления и столкновения человеческих чувств и действий, музыкальных тем, интонаций художественных образов. Балет-сказка.Музыка в мультфильме.</t>
  </si>
  <si>
    <t>https://cloud.mail.ru/public/2FUZ/gVt13uQDE</t>
  </si>
  <si>
    <t>Правила безударной гласной в корне. Разговорная и научная речь. Словообразование.</t>
  </si>
  <si>
    <t>Просмотр презентации.  Работа по учебнику с.142-148 (устно).                    Выполнение заданий от учителя на платформе учи. ру</t>
  </si>
  <si>
    <t xml:space="preserve">https://cloud.mail.ru/public/JonA/3aNYNqowY Образовательная платформа учи.ру </t>
  </si>
  <si>
    <t>С.Витлицкий "Травка зеленеет" Я.Тайц "Всё здесь", "По ягоды"</t>
  </si>
  <si>
    <t>Просмотр презентации. Чтение произведений  с. 123-126  Ответы на вопросы.</t>
  </si>
  <si>
    <t>https://cloud.mail.ru/public/YtvB/3qgbNRHNB</t>
  </si>
  <si>
    <t>Просмотр видео (6 мин)</t>
  </si>
  <si>
    <t>Значение живой природы в жизни человека.Красная книга Краснодарского края</t>
  </si>
  <si>
    <t>Просмотр презентации. Работа в тетради.</t>
  </si>
  <si>
    <t>https://cloud.mail.ru/public/mUHJ/238Gr6bzC</t>
  </si>
  <si>
    <t>Звуковой анализ слова.Сравнение слов по звуковому составу.</t>
  </si>
  <si>
    <t>Работа по учебнику, с.153-155, упр.1-2(устно), упр.3-4 (письменно). Выполнение карточек на образовательной платформе учи.ру.</t>
  </si>
  <si>
    <t>С. Витвицкий «Травка зеленеет» </t>
  </si>
  <si>
    <t>Просмотр презентации, работа по учебнику с.123, выразительное чтение.</t>
  </si>
  <si>
    <t>https://cloud.mail.ru/public/25DN/V9pKzw39W</t>
  </si>
  <si>
    <t>Таблица сложения и соответствующие случаи вычитания чисел 7, 8, 9.</t>
  </si>
  <si>
    <t>Работа по учебнику, с.125 №8,9,  с.112, №13. Выполнение карточек на образовательной платформе Учи.ру</t>
  </si>
  <si>
    <t>Музыка вокальная, инструментальная, сольная, хоровая, оркестровая. Музыка в театре.</t>
  </si>
  <si>
    <t>Разговорная и научная речь. Словообразование.Художественный стиль. Закрепление знаний правописания.</t>
  </si>
  <si>
    <t>Работа по учебнику, с.156-158, упр.1-2(устно), упр.3,5(письменно). Выполнение карточек на образовательной платформе Учи.ру</t>
  </si>
  <si>
    <t>Числовое выражение.</t>
  </si>
  <si>
    <t>Работа по учебнику, с.113 №15,  с.115, №1,6,22(с.119) Выполнение карточек на образовательной платформе Учи.ру</t>
  </si>
  <si>
    <t xml:space="preserve"> Знакомятся с темой урока теоретически по ссылке </t>
  </si>
  <si>
    <t>https://www.youtube.com/watch?v=mwErTC_72z8</t>
  </si>
  <si>
    <t>Вычисление значений выражений.</t>
  </si>
  <si>
    <t>Работа по учебнику, с.127 №15,16,  с.128, №18. Выполнение карточек на образовательной платформе Учи.ру</t>
  </si>
  <si>
    <t>Я. Тайц. «Всё здесь», «По ягоды» </t>
  </si>
  <si>
    <t>Просмотр презентации. Работа по учебнику, с.124-126, ответы на вопросы.</t>
  </si>
  <si>
    <t>https://cloud.mail.ru/public/3mYE/38EVkdeGp</t>
  </si>
  <si>
    <t>Заимствованные слова.</t>
  </si>
  <si>
    <t>Работа по учебнику, с.158-162, упр.1-2 (устно), упр.3-4 (письменно). Выполнение карточек на образовательной платформе Учи.ру</t>
  </si>
  <si>
    <t>Растения сада и огорода. Животные весной. Бережное отношение к растениям и животным.</t>
  </si>
  <si>
    <t>Просмотр презентации. Работа по учебнику с.66-71, 80-84 чтение.</t>
  </si>
  <si>
    <t>https://cloud.mail.ru/public/3t2p/3iCDmhJwc</t>
  </si>
  <si>
    <t>https://cloud.mail.ru/public/sNsA/4hJkDcdo2</t>
  </si>
  <si>
    <t>К.Чуковский «Загадка»</t>
  </si>
  <si>
    <t>Просмотр презентации. Работа по учебнику с.119 наизусть.</t>
  </si>
  <si>
    <t>https://cloud.mail.ru/public/3uKj/5n7Mx17Tj</t>
  </si>
  <si>
    <t>Написание слов с безударными гласными.</t>
  </si>
  <si>
    <t>Работа по учебнику, с.162-164,упр.1(устно), упр.2-4 (письменно). Выполнение карточек на образовательной платформе Учи.ру</t>
  </si>
  <si>
    <t>Оси симметрии.Зеркальное отражение предметов.</t>
  </si>
  <si>
    <t>Работа по учебнику, с.129 №1-4(устно.),  №11 , №6, с. 136 (письменно). Выполнение карточек на образовательной платформе Учи.ру</t>
  </si>
  <si>
    <t xml:space="preserve">1.Лазанье по наклонной гимнастической скамейке. .2.Лазание по гимнастической стенке. Упражнения на переключение внимания. </t>
  </si>
  <si>
    <t>https://www.youtube.com/watch?v=pGVB78-ojPo https://www.youtube.com/watch?v=TlIJxIEhHco</t>
  </si>
  <si>
    <t>Во что верили славяне. Принятие христианства на Руси</t>
  </si>
  <si>
    <t>Просмотр презентации. Чтение материала в учебнике стр.90-96</t>
  </si>
  <si>
    <t>Чтение материала в учебнике стр.90-96</t>
  </si>
  <si>
    <t xml:space="preserve">Деление трёхзначного числа на двузначное.Решение текстовых арифметических задач на деление. </t>
  </si>
  <si>
    <t>Повторение материала стр.131. Выполнить задание стр.134, №11 (1,2 выражения)</t>
  </si>
  <si>
    <t>Работа над структурой текста</t>
  </si>
  <si>
    <t>Выполнить упражнение на стр.122-123. Повторить алгоритм составления плана текста (стр.177)</t>
  </si>
  <si>
    <t>Э. Сетон-Томпсон «Чинк». (1-й из 1 ч.)</t>
  </si>
  <si>
    <t>Читать стр.177-179</t>
  </si>
  <si>
    <t>Выполнить задание стр.134, №11 (1,2 выражения) и прислать на почту mariesipenko@mail.ru или на Whats App</t>
  </si>
  <si>
    <t>Выполнить упражнение на стр.122-123. Повторить алгоритм составления плана текста (стр.177) и прислать на почту mariesipenko@mail.ru или на Whats App</t>
  </si>
  <si>
    <t>Выполнить упражнение на стр.122-123. Повторить алгоритм составления плана текста (стр.177) и прислать на почту shestakova.irina.grig@yandex.ru или на Whats App</t>
  </si>
  <si>
    <t>Выполнить задание стр.134, №11 (1,2 выражения) и  прислать на почту shestakova.irina.grig@yandex.ru или на Whats App</t>
  </si>
  <si>
    <t>Выполнить упражнение на стр.122-123. Повторить алгоритм составления плана текста (стр.177) и прислать на почту volkova.valeriya.nikolaevna@yandex.ru или Whats App</t>
  </si>
  <si>
    <t>Выполнить задание стр.134, №11 (1,2 выражения) и прислать на почту volkova.valeriya.nikolaevna@yandex.ru или Whats App</t>
  </si>
  <si>
    <t>Выполнить задание стр.134, №11 (1,2 выражения) и прислать на почту filonskyaT63sho@mail.ru или на Whats App</t>
  </si>
  <si>
    <t>Выполнить упражнение на стр.122-123. Повторить алгоритм составления плана текста (стр.177)  и прислать на почту filonskyaT63sho@mail.ru или на Whats App</t>
  </si>
  <si>
    <t>Читать стр.180-182</t>
  </si>
  <si>
    <t>Читать вслух с.180-182</t>
  </si>
  <si>
    <t xml:space="preserve"> Работа с сюжетом рассказа Э. Сетона-Томпсона «Чинк». Сравнение героев рассказа Э. Сетона-Томпсона «Чинк». </t>
  </si>
  <si>
    <t> Работа с сюжетом рассказа Э. Сетона-Томпсона «Чинк». Сравнение героев рассказа Э. Сетона-Томпсона «Чинк».</t>
  </si>
  <si>
    <t xml:space="preserve">Знакомство с сочинением как видом письменной работы. </t>
  </si>
  <si>
    <t>Работа по учебнику стр.132-134. Выполнить с.132, упр.1</t>
  </si>
  <si>
    <t>Повторить словарные слова</t>
  </si>
  <si>
    <t>Работа по учебнику стр.134, №11 (3,4 выражения)</t>
  </si>
  <si>
    <t>Учимся писать сочинение</t>
  </si>
  <si>
    <t>Работа по учебнику стр.142-143</t>
  </si>
  <si>
    <t>Задание в учебнике стр.143, упр.2</t>
  </si>
  <si>
    <t>Читать стр.183-187</t>
  </si>
  <si>
    <t xml:space="preserve">Умножение и деление на однозначное и на двузначное число.Использование разнообразных схем для решения учебных задач. </t>
  </si>
  <si>
    <t>Работа по учебнику стр.135, №21</t>
  </si>
  <si>
    <t xml:space="preserve">Слушание. Дж. Чиарди « Джон Пленти и кузнечик Дэн». Слушание. Дж. Чиарди « Джон Пленти и кузнечик Дэн». </t>
  </si>
  <si>
    <t>Ознакомиться с материалом поссылке на "Облако"</t>
  </si>
  <si>
    <t>Повторение изученного на основе фонетического разбора и разбора слова по составу.Словарный диктант. (1-й из 1 ч.)</t>
  </si>
  <si>
    <t>Работа по учебнику стр.153-154 упр.4</t>
  </si>
  <si>
    <t>Персональный компьютер и его назначение. Правила безопасного пользования.</t>
  </si>
  <si>
    <t>Проектная работа о населении Кубани</t>
  </si>
  <si>
    <t>Ознакомиться с материалом по ссылке на "Облако"</t>
  </si>
  <si>
    <t>1. Соревнования в беге на 30 м.         2..Равномерный медленный бег 5 мин.</t>
  </si>
  <si>
    <t>Знакомятся с темой теоретически по ссылке. Ответить на вопрос на 0,5 страницы " Какие упражнения следует включить в комплекс физкультминутки."</t>
  </si>
  <si>
    <t>https://www.youtube.com/watch?v=zpl2Bflzj9g</t>
  </si>
  <si>
    <t xml:space="preserve"> Отправить выполненное задание по электронной почте alikaev67@mail.ru</t>
  </si>
  <si>
    <t>1.Прыжки на заданную длину по ориентирам.</t>
  </si>
  <si>
    <t>Знакомятся с темой теоретически по ссылке. Ответить на вопрос на 0,5 страницы " Какие бывают прыжки в легкой атлетике? ""</t>
  </si>
  <si>
    <t>https://www.youtube.com/watch?v=B-OwMMzGNxQ</t>
  </si>
  <si>
    <t>1.Подготовка к выполнению видов испытаний (тестов) и нормативов, предусмотренных Всероссийским физкультурно – спортивным комплексом «Готов к труду и обороне» (ГТО).Кроссовая подготовка: равномерный медленный бег, ходьба.Техника безопасности на занятиях</t>
  </si>
  <si>
    <t xml:space="preserve"> Знакомятся с темой теоретически. Проверь себя и реши тест по ссылке:</t>
  </si>
  <si>
    <t>https://onlinetestpad.com/hj33ihj2mg44e</t>
  </si>
  <si>
    <t xml:space="preserve">12.1 Равномерный медленный бег 3 мин. </t>
  </si>
  <si>
    <t>Продолжение ведения дневника самоконтроля</t>
  </si>
  <si>
    <t>Дневник самоконтроля сдается в конце четверти.</t>
  </si>
  <si>
    <t xml:space="preserve">12.3 Равномерный медленный бег 5 мин. </t>
  </si>
  <si>
    <t xml:space="preserve">14.2 Легкоатлетические эстафеты. </t>
  </si>
  <si>
    <t>Написать основные правила проведения соревнований в легкоатлетических эстафетах.</t>
  </si>
  <si>
    <t>Отправить на почту sogop@mail.ru</t>
  </si>
  <si>
    <t>1.Соревнования в беге на 30 м.</t>
  </si>
  <si>
    <t xml:space="preserve">Знакомятся с темой теоретически по ссылке.Ответить на вопрос на 0,5 страницы " Какие упражнения следует включить в комплекс физкультминутки." </t>
  </si>
  <si>
    <t xml:space="preserve"> 1.Прыжки на заданную длину по ориентирам. </t>
  </si>
  <si>
    <t>Знакомятся с темой теоретически по ссылке.  " В каких  видах спорта спортсмены выступают на лошадях? "</t>
  </si>
  <si>
    <t>https://www.youtube.com/watch?v=20Zv4JgkXOc</t>
  </si>
  <si>
    <t xml:space="preserve">1. Прыжки в длину с разбега 3 -5 шагов. </t>
  </si>
  <si>
    <t>Знакомятся с темой теоретически по ссылке.Ответить на вопрос на 0,5 страницы " Какие бывают прыжки в легкой атлетике? "</t>
  </si>
  <si>
    <t>Последовательность абзацев в тексте.</t>
  </si>
  <si>
    <t>Наблюдать за структурой текста. Знакомиться абзацем. 
Выделять абзацы в тексте. Определять порядок следования абзацев,учебник с.128 №3</t>
  </si>
  <si>
    <t>https://cloud.mail.ru/public/2NnJ/3mizwxLT7</t>
  </si>
  <si>
    <r>
      <t>Компоненты арифметических действий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Математический диктант.</t>
    </r>
  </si>
  <si>
    <t>https://cloud.mail.ru/public/3tKu/47KAdBAYN</t>
  </si>
  <si>
    <t>Обобщение по разделу «Зарубежные сказки".</t>
  </si>
  <si>
    <t>https://cloud.mail.ru/public/3twA/5vUiRFT4n</t>
  </si>
  <si>
    <t>Числовое выражение.
Вычисление значений числовых  выражений.</t>
  </si>
  <si>
    <r>
      <t>Составлять</t>
    </r>
    <r>
      <rPr>
        <sz val="12"/>
        <color indexed="8"/>
        <rFont val="Times New Roman"/>
        <family val="1"/>
        <charset val="204"/>
      </rPr>
      <t>, читать и записывать числовые и буквенные выражения с заданными условиями. Учебник с. 93 №1.(наизусть) №7 письменно</t>
    </r>
  </si>
  <si>
    <t>Е. Баратынский «Весна, весна».                       Л.с. В. Маяковский «Тучкины штучки».</t>
  </si>
  <si>
    <t xml:space="preserve">Посмотреть презентацию к уроку. Ответ на вопрос в презентации прислать на почту. Чтение в учебнике с. 127-129 </t>
  </si>
  <si>
    <t>Применение орфографических правил.</t>
  </si>
  <si>
    <t>Восстанавливать последовательность абзацев. 
Определять тип текста.с. 135 №3 учебник</t>
  </si>
  <si>
    <t>Знакомство с компьютером</t>
  </si>
  <si>
    <t>Улицы моего населенного пункта. Населенные пункты Краснодарского края.</t>
  </si>
  <si>
    <t>Работа на стр.37-38.Посмотреть презентацию по ссылке.</t>
  </si>
  <si>
    <t>https://cloud.mail.ru/public/32xY/2ZpRpDumT</t>
  </si>
  <si>
    <t>Составление выражений в соответствии с заданными условиями.</t>
  </si>
  <si>
    <t xml:space="preserve">Составлять, читать и записывать числовые и буквенные выражения с заданными условиями.Учебник с. 94 №2 </t>
  </si>
  <si>
    <t>https://cloud.mail.ru/public/3mhG/2U7xSLaqx</t>
  </si>
  <si>
    <t>А. Барто. "Весна, весна  на  улице…"</t>
  </si>
  <si>
    <t xml:space="preserve">Работа в учебнике. Чтение с. 138-139. Просмотр презентации по теме. </t>
  </si>
  <si>
    <t>https://cloud.mail.ru/public/68D6/5NqoqSkBB</t>
  </si>
  <si>
    <t>Жизнь поля. Какие бывают поля. Экскурсия на поле.Разнообразие культур. Животные поля. ПР/р Работа с гербариями.</t>
  </si>
  <si>
    <t>https://cloud.mail.ru/public/3v2D/4KBHfhA7B</t>
  </si>
  <si>
    <t>План  текста.Создание собственных текстов  по предложенным планам.</t>
  </si>
  <si>
    <t>https://cloud.mail.ru/public/3HgM/4DiMVTi3E</t>
  </si>
  <si>
    <t>К. Ушинский «Утренние лучи». Л.с. М. Пришвин «Лесная капель».</t>
  </si>
  <si>
    <t xml:space="preserve">Работа в учебнике. Чтение с. 136-137. Просмотр презентации по теме. </t>
  </si>
  <si>
    <t>Знакомятся с материалом на стр.87 учебник. Письменно выполняют стр.88, №13.</t>
  </si>
  <si>
    <t>Познакомиться с презентацией по ссылке. Прочитать в учебнике с.168-170 .</t>
  </si>
  <si>
    <t>Письменно излагать получившийся текст Учебник с.136, №2</t>
  </si>
  <si>
    <t>Жизнь сада и огорода. Растения сада и огорода. Сезонный труд людей. Вредители сада и огорода</t>
  </si>
  <si>
    <t>https://cloud.mail.ru/public/2m2L/38rgPdpz2</t>
  </si>
  <si>
    <t>Решение составных текстовых задач. Самостоятельная работа.</t>
  </si>
  <si>
    <t>https://cloud.mail.ru/public/4Wfp/2qg8NbV1c</t>
  </si>
  <si>
    <t>https://cloud.mail.ru/public/4D7o/L4GaLuc8S</t>
  </si>
  <si>
    <t>А.Барто " Весна, весна на улице"</t>
  </si>
  <si>
    <t>https://cloud.mail.ru/public/2ugh/23gaHdETQ</t>
  </si>
  <si>
    <t>Компоненты арифметических действий Математический диктант.</t>
  </si>
  <si>
    <t>https://cloud.mail.ru/public/45VL/2R4RfQ9Jb</t>
  </si>
  <si>
    <t>Проверка результатов 14.05</t>
  </si>
  <si>
    <t>https://yandex.ru/video/preview?filmId=5580121368227952680&amp;text=%D0%BF%D1%80%D0%B0%D0%B2%D0%BE%D0%BF%D0%B8%D1%81%D0%B0%D0%BD%D0%B8%D1%8F%2B%D1%81%D1%83%D1%84%D1%84%D0%B8%D0%BA%D1%81%D0%BE%D0%B2%2B%D0%B8%D0%BC%D0%B5%D0%BD%2B%D1%81%D1%83%D1%89%D0%B5%D1%81%D1%82%D0%B2%D0%B8%D1%82%D0%B5%D0%BB%D1%8C%D0%BD%D1%8B%D1%85%2B2%2B%D0%BA%D0%BB%D0%B0%D1%81%D1%81</t>
  </si>
  <si>
    <t>Знакомство с компьютером.</t>
  </si>
  <si>
    <t>https://cloud.mail.ru/public/2uV4/2tf2AzkeF</t>
  </si>
  <si>
    <t>Русская народная сказка «Хаврошечка»</t>
  </si>
  <si>
    <t>https://cloud.mail.ru/public/4hBj/375SbQAX9</t>
  </si>
  <si>
    <t>https://yandex.ru/video/preview?filmId=1048173385119018022&amp;text=%D0%BF%D1%80%D0%B0%D0%B2%D0%BE%D0%BF%D0%B8%D1%81%D0%B0%D0%BD%D0%B8%D1%8F%2B%D1%81%D1%83%D1%84%D1%84%D0%B8%D0%BA%D1%81%D0%BE%D0%B2%2B-%D0%BE%D0%BD%D0%BE%D0%BA%2B-%D0%B5%D0%BD%D0%BE%D0%BA%2B%D0%B8%D0%BC%D0%B5%D0%BD%2B%D1%81%D1%83%D1%89%D0%B5%D1%81%D1%82%D0%B2%D0%B8%D1%82%D0%B5%D0%BB%D1%8C%D0%BD%D1%8B%D1%85%2B2%2B%D0%BA%D0%BB%D0%B0%D1%81%D1%81</t>
  </si>
  <si>
    <t>https://cloud.mail.ru/public/4TZt/eF27xhTSH</t>
  </si>
  <si>
    <t xml:space="preserve">Повторение изученного </t>
  </si>
  <si>
    <t>Читать в учебнике</t>
  </si>
  <si>
    <t>https://cloud.mail.ru/public/4USG/212nKKptz</t>
  </si>
  <si>
    <t>Л.с. Русская народная сказка «Чудо-чудное, Диво-дивное».</t>
  </si>
  <si>
    <t>Работа в учебнике. Чтение сказки Х.с. 40 ч. 2</t>
  </si>
  <si>
    <t>https://yandex.ru/video/preview?filmId=15726270829601962705&amp;text=%D0%B2%D0%B5%D0%BA%202%20%D1%81%D0%B5%D1%80%D0%B8%D1%8F%20&amp;path=wizard&amp;parent-reqid=1588867664875755-1222992523460841561300299-production-app-host-man-web-yp-330&amp;redircnt=1588867672.1</t>
  </si>
  <si>
    <t>https://cloud.mail.ru/public/34Gy/5kCQmCDK4</t>
  </si>
  <si>
    <t>Краснодар – главный город Краснодарского края.</t>
  </si>
  <si>
    <t>https://cloud.mail.ru/public/2HcB/3rRbtEtML</t>
  </si>
  <si>
    <t>Деление на трёхзначное число. Письменные алгоритмы деления на трёхзначное число</t>
  </si>
  <si>
    <t>https://cloud.mail.ru/public/46WG/FKkErtxXA</t>
  </si>
  <si>
    <t>Юность и надежды.</t>
  </si>
  <si>
    <t xml:space="preserve">Просмотр презентации по теме. Домашняя работа : придумай и нарисуй образ радости детства и светлой юности </t>
  </si>
  <si>
    <t>https://cloud.mail.ru/public/59Ei/4qs8Rdg48</t>
  </si>
  <si>
    <t>Фото работы прислать на почту germansnezana@mai.ru</t>
  </si>
  <si>
    <t>Правописание слов в словосочетаниях.</t>
  </si>
  <si>
    <t>https://cloud.mail.ru/public/5qUH/314taw1A6</t>
  </si>
  <si>
    <t>Ты – наследник земли отцов.</t>
  </si>
  <si>
    <t>https://cloud.mail.ru/public/4Bxq/4goCS15uu</t>
  </si>
  <si>
    <t>Словосочетание в предложении. Проверочная работа</t>
  </si>
  <si>
    <t>Просмотр презентации. Работа в учебнике с. 114 правило . У.с. 115 Упр. 3 Домашняя работа : на Яндекс.учебник или У.с. 115 Упр. 4</t>
  </si>
  <si>
    <t>https://cloud.mail.ru/public/4ajy/5GEyuz6DS</t>
  </si>
  <si>
    <t>Дж. Свифт «Гулливер в стране лилипутов»</t>
  </si>
  <si>
    <t>https://cloud.mail.ru/public/5hLL/4wSkaFB9n</t>
  </si>
  <si>
    <t>Деление многозначного числа на однозначное, двузначное и трёхзначное. Проверочная работа.</t>
  </si>
  <si>
    <t>Вспомни алгоритм деления многозначного числа. Посмотри видеоурок. Вычисления выполняй письменно в тетрадь. Домашняя работа : на Яндекс.учебник или У.с. 100 № 12</t>
  </si>
  <si>
    <t>https://cloud.mail.ru/public/3mPD/5gPis1dpX</t>
  </si>
  <si>
    <t>Россия – наша Родина. Права и обязанности граждан России. Символы государства.</t>
  </si>
  <si>
    <t>https://cloud.mail.ru/public/3s16/5C63mFzk1</t>
  </si>
  <si>
    <t>Выражения и равенства с буквами.</t>
  </si>
  <si>
    <t>https://cloud.mail.ru/public/2NLD/3NabQeyjm</t>
  </si>
  <si>
    <t>Работа над образами в произведении Дж. Свифта «Гулливер в стране лилипутов»</t>
  </si>
  <si>
    <t>https://cloud.mail.ru/public/5AMZ/2PwCMDW5F</t>
  </si>
  <si>
    <t>Учимся ставить запятые межу частями сложного предложения.</t>
  </si>
  <si>
    <t>https://cloud.mail.ru/public/2DNc/3Qrepz7Uc</t>
  </si>
  <si>
    <t>Программа Word. Создание небольших текстов и печатных публикаций.</t>
  </si>
  <si>
    <t>https://cloud.mail.ru/public/2fef/2c41bGvC9</t>
  </si>
  <si>
    <t>Н.П. Найдёнова «Мой друг»</t>
  </si>
  <si>
    <t>Учимся ставить запятые между частями сложного предложения.</t>
  </si>
  <si>
    <t xml:space="preserve">Просмотр видеопрезентации по теме. Работа в учебнике с. 138 </t>
  </si>
  <si>
    <t>Учебник: стр.139, упр.2</t>
  </si>
  <si>
    <t xml:space="preserve">1.Кросс по слабопересеченной местности до 1 км 2..6-минутный бег. </t>
  </si>
  <si>
    <t>.Знакомятся с темой теоретически по ссылке. Ответить на вопрос на 0,5 страницы "Какие вы знаете разновидновидности бега на короткие дистанции? "</t>
  </si>
  <si>
    <t>https://www.youtube.com/watch?v=3afhRDBICrM  https://www.youtube.com/watch?v=00L85XvFeUo</t>
  </si>
  <si>
    <t>Вспомни название компонентов арифметических действий.   У.с. 94 № 3</t>
  </si>
  <si>
    <t xml:space="preserve">Работа в учебнике. Чтение сказки с. 141. Просмотр презентации по теме. Устно ответь на вопросы презентации. </t>
  </si>
  <si>
    <t>Вспомни, что ты знаешь про написание предлогов с другими словами. Просмотр видеоурока по теме. У.с. 13 Упр. 2 списать</t>
  </si>
  <si>
    <t>Вспомнить порядок выполнения действий со скобками</t>
  </si>
  <si>
    <t>Просмотр видеоурока по теме. Работа в учебнике с. 125 Списать таблицу в тетрадь.</t>
  </si>
  <si>
    <t>Вспомни правилописание звонких и глухих согласных в слове. Посмотри видеоурок по теме. Сделай запись в тетрадь. У.с. 34 Упр. 2 списать</t>
  </si>
  <si>
    <t xml:space="preserve">1.Соревнования в беге на 30 м. Варианты челночного бега. 2.Равномерный, медленный бег до 6 минут. </t>
  </si>
  <si>
    <t>Знакомятся с темой теоретически по ссылке.  Ответить на вопрос на 0,5 страницы " Какие вы знаете виды соревнований на воде? "</t>
  </si>
  <si>
    <t>https://www.youtube.com/watch?v=onYJCN9bJ_U</t>
  </si>
  <si>
    <t>Формирование навыков говорения. Активизация лексики в диалогах</t>
  </si>
  <si>
    <t>Формирование навыков чтения</t>
  </si>
  <si>
    <t>прослушать запись текста в уч. на с. 101, прочитать и устно перевести текст</t>
  </si>
  <si>
    <t>В учебнике на с. 101, прочитать и устно перевести текст</t>
  </si>
  <si>
    <t>В  учебнике на с.104, устно выполнить у. 1-2</t>
  </si>
  <si>
    <t>Любимое время года: Формирование навыков аудирования</t>
  </si>
  <si>
    <t>Выполнение упражнений в учебнике на стр. 90. Прослушивание аудиоматериалов</t>
  </si>
  <si>
    <t>До следующего урока выполнить задания в учебнике на стр 90, у. 1,2. В у.1 описать все игрушки по образцу. У.2 послушать и прочитать. Отправить на почту alina.afanasyeva@list.ru Аудиоматериалы - https://englishteacherschoolblog.wordpress.com/146-2/</t>
  </si>
  <si>
    <t>Мир моих увлечений: Формирование навыков говорения. Проект</t>
  </si>
  <si>
    <t>Чтение диалога, работа с упражнениями в учебнике стр. 90</t>
  </si>
  <si>
    <t>Равномерный медленный бег до 6 минут</t>
  </si>
  <si>
    <t>Дыхательные упражнения. Органы дыхания.</t>
  </si>
  <si>
    <t>Как говорит искусство.Цвет, как средство выражения: звонкие и глухие цвета</t>
  </si>
  <si>
    <t>https://cloud.mail.ru/public/2WNo/5yH1hsWP9</t>
  </si>
  <si>
    <t xml:space="preserve">Познакомиться с звонкими и глухими цветами. Просмотреть презентацию. Выполнить рисунок </t>
  </si>
  <si>
    <t>Мой день: Формирование навыков говорения. Проект о любимом герое мультфильма</t>
  </si>
  <si>
    <t>Выполнение упражнений в учебнике стр. 79, у. 5, раабота над проектом</t>
  </si>
  <si>
    <t>До следующего урока выполнить письменно - учебник стр. 79, у. 5. Отправить на почту alina.afanasyeva@list.ru</t>
  </si>
  <si>
    <t xml:space="preserve">7.2 Равномерный, медленный бег до 6 минут.  7.3 Равномерный, медленный бег до 7 минут.  </t>
  </si>
  <si>
    <t>Написать основные правила проведения соревнований по кроссу</t>
  </si>
  <si>
    <t xml:space="preserve">7.4 6-минутный бег.7.5 Кросс по слабопересеченной местности до 1 км </t>
  </si>
  <si>
    <t>Формирование навыков говорения. Проект о любимом герое мультфильма</t>
  </si>
  <si>
    <t>Практика навыков чтения и монологической речи на базе в уч. у. 3, с. 113</t>
  </si>
  <si>
    <t>Выполнить у. 4, с.113 и прислать на почту  englishschool6338@mail.ru до 18.05</t>
  </si>
  <si>
    <t>Формирование навыков монологической речи. Мой день</t>
  </si>
  <si>
    <t>В учебнике на с. 114-115, устно перевести текст</t>
  </si>
  <si>
    <t>выполнить письменно у. 1 на с.116 и прислать на почту englishschool6338@mail.ru</t>
  </si>
  <si>
    <t>Страны изучаемого языка: Активизация форм неправильных глаголов в речи учащихся</t>
  </si>
  <si>
    <t>Выполнение упражнений в учебнике на стр. 87</t>
  </si>
  <si>
    <t>До следующего урока выполнить письменно упражнения на повторение учебник стр. 87, упр. 4, отправить на почту alina.afanasyeva@list.ru</t>
  </si>
  <si>
    <t xml:space="preserve">Страны изучаемого языка:Контроль навыков письма: заполнение пропусков. Обобщающие повторение грамматики </t>
  </si>
  <si>
    <t>Выполнить к/р, текст работы прикреплён к эл. Журналу</t>
  </si>
  <si>
    <t>Выполнение упражнений в учебнике на стр. 86-87</t>
  </si>
  <si>
    <t>До следующего урока выполнить письменно упражнения на повторение учебник стр. 86-87, упр. 3,4, отправить на почту alina.afanasyeva@list.ru</t>
  </si>
  <si>
    <t>Активизация форм неправильных глаголов в речи учащихся</t>
  </si>
  <si>
    <t>https://interneturok.ru/lesson/english/3-klass/grammatika-2/prostoe-proshedshee-vremya-the-past-simple-tense-nepravilnye-glagoly?block=player</t>
  </si>
  <si>
    <t>выучить рамочку на с.108</t>
  </si>
  <si>
    <t>Прочитать текст в учебнике на с.107, ознакомиться с правилом в учебнике на с. 171 Past Simple (irregular verbs)</t>
  </si>
  <si>
    <t>Практика аудирования тематических текстов.</t>
  </si>
  <si>
    <t>Прочитать текст в учебнике на с. 114-115, устно перевести текст</t>
  </si>
  <si>
    <t xml:space="preserve">Выполнить у. 4, с.113 и прислать на почту  englishschool6338@mail.ru </t>
  </si>
  <si>
    <t xml:space="preserve">выполнить письменно у. 1 на с.116 и прислать на почту englishschool6338@mail.ru </t>
  </si>
  <si>
    <t> Легкоатлетические эстафеты</t>
  </si>
  <si>
    <t> Равномерный медленный бег 5 мин</t>
  </si>
  <si>
    <t> Прыжки в длину с разбега 3 -5 шагов.</t>
  </si>
  <si>
    <t>Историчесуий и бытовой жанры</t>
  </si>
  <si>
    <t>Познакомиться с жанрами изобразительногог искусства</t>
  </si>
  <si>
    <t>https://cloud.mail.ru/public/5FWr/3wCdZtFbW</t>
  </si>
  <si>
    <t>Домашнего задания нет</t>
  </si>
  <si>
    <t>Равномерный медленный бег до 5 минут</t>
  </si>
  <si>
    <t>выполнить письменно у. 1 на с.116 и прислать на почту volkova.valeriya.nikolaevna@yandex.ru</t>
  </si>
  <si>
    <t xml:space="preserve">Смотрят презентацию. Читают произведения (учебн с 156-161) Повторяют алгоритм выразит чтения (учебн с 185 памятка ) </t>
  </si>
  <si>
    <t>Правописание слов в словосочетаниях.Текст.</t>
  </si>
  <si>
    <t xml:space="preserve">Повторяют информацию об особенностях построения текстов (с.103-104учебн). Смотрят видеоролик(6 мин). Работают над текстом (упр 1 с 103 учеб) </t>
  </si>
  <si>
    <t>Работа с простейшими информационными объектами (тексты, рисунки). Программа Word. Создание небольших текстов и печатных публика</t>
  </si>
  <si>
    <t>https://www.youtube.com/watch?v=SVwL3Yqpnio&amp;feature=youtu.</t>
  </si>
  <si>
    <t>Отправить выполненные задания  по электронной почте 4v63@mail.ru или на Whats App</t>
  </si>
  <si>
    <t xml:space="preserve">Изучают  материал ( презентация)  с 80-82 учебн  Закрепление материала (просмотр видеоурока - 5 минут) Пишут небольшое сообщение 
</t>
  </si>
  <si>
    <t>https://sites.google.com/site/tehnologia5klass/</t>
  </si>
  <si>
    <t>Читать с.156-161</t>
  </si>
  <si>
    <t>Учимся ставить запятые между частями сложного предлож</t>
  </si>
  <si>
    <t>Повторяют информацию о о постановке знаков препинания (видеоролик 7 мин) Выполнют упр 6 с.176 учебн)</t>
  </si>
  <si>
    <t>Точные и приближённые значения величины</t>
  </si>
  <si>
    <t>https://www.youtube.com/watch?v=t6S8GQVjYRw</t>
  </si>
  <si>
    <t xml:space="preserve"> Работа с произведением (композицией, средствами выразительности, темой). Читают по учебн (с 162-166) Презентация. Отвечают на вопросы </t>
  </si>
  <si>
    <t>Читать с.162-166</t>
  </si>
  <si>
    <t xml:space="preserve">1.Подготовка к выполнению видов испытаний (тестов) и нормативов, предусмотренных Всероссийским физкультурно – спортивным комплексом «Готов к труду и обороне» (ГТО). Иры и эстафеты.  2.Метание теннисного мяча на дальность.  </t>
  </si>
  <si>
    <t>Знакомятся с темой теоретически по ссылке.  Ответить на вопрос на 0,5 страницы " Перечислите разновидности спортивных мячей "</t>
  </si>
  <si>
    <t>https://www.youtube.com/watch?v=NMm3qkpxoHQ</t>
  </si>
  <si>
    <t xml:space="preserve"> Россия – наша Родина. Права и обязанности граждан России. Символы государства.</t>
  </si>
  <si>
    <t>Измерение длины, массы, времени, площади с указанной точностью. Запись приближённых значений величины.</t>
  </si>
  <si>
    <t>Выучить рамочку на с.108</t>
  </si>
  <si>
    <t>Фортепианный концерт Э.Грига. В музыке Баха слышатся мелодии космоса. Услышать в музыкальной партитуре мира голос России и собственный голос.</t>
  </si>
  <si>
    <t>Просматривают видеоурок (7 мин) . Слушают произведение</t>
  </si>
  <si>
    <t>Слушание. М. Горький «О книгах» Проверь себя.</t>
  </si>
  <si>
    <t xml:space="preserve">1.Ведение мяча с изменением направления..2. Игры с ведением, передачей мяча. </t>
  </si>
  <si>
    <t>Знакомятся с темой теоретически. Проверь себя и реши тест по ссылке:</t>
  </si>
  <si>
    <t>https://testedu.ru/test/fizkultura/4-klass/osnovyi-znanij-po-fizicheskoj-kulture-4-klass.html</t>
  </si>
  <si>
    <t xml:space="preserve">1 .Подвижная игра «Мяч капитану». 2. Подвижные игры и эстафеты. </t>
  </si>
  <si>
    <t xml:space="preserve">1.Подготовка к выполнению видов испытаний (тестов) и нормативов, предусмотренных Всероссийским физкультурно – спортивным комплексом «Готов к труду и обороне» (ГТО). Иры и эстафеты.   2.Метание теннисного мяча на дальность. </t>
  </si>
  <si>
    <t>Изучить грамматический материал в учебнике на с. 171</t>
  </si>
  <si>
    <t>Формирование навыков чтения с полным пониманием.</t>
  </si>
  <si>
    <t>Повторить лексику урока</t>
  </si>
  <si>
    <t>Деление на трёхзначное число. Письменные алгоритмы деления на трёхзначное число.</t>
  </si>
  <si>
    <t>https://cloud.mail.ru/public/gZPz/nnSaWz9rK</t>
  </si>
  <si>
    <t>Программа Power Point. Создание презентаций по готовым шаблонам.</t>
  </si>
  <si>
    <t>https://www.youtube.com/watch?v=iacZZQOg9o0</t>
  </si>
  <si>
    <t>https://www.youtube.com/watch?v=6XbvycAoz9E</t>
  </si>
  <si>
    <t>Словосочетание в предложении. Проверочная работа.</t>
  </si>
  <si>
    <t>https://www.youtube.com/watch?v=oOmBERFC_2g</t>
  </si>
  <si>
    <t>Д.Свифт "Гулливер в стране лилипутов"</t>
  </si>
  <si>
    <t xml:space="preserve"> https://www.youtube.com/watch?v=XxqhJJvYOD4</t>
  </si>
  <si>
    <t>Работа над образами в произведении Дж.Свифта "Гулливер в стране лилипутов"</t>
  </si>
  <si>
    <t xml:space="preserve"> https://www.youtube.com/watch?v=TDJVXfWviKQ</t>
  </si>
  <si>
    <t>https://www.youtube.com/watch?v=nLDLLeAhD-4</t>
  </si>
  <si>
    <t>Христианин в труде.</t>
  </si>
  <si>
    <t>Работа с учебником. Чтение текста на стр. 92-93 Домашняя задание ответить на вопрос "Что значит "работать на совесть".</t>
  </si>
  <si>
    <t>Деление многозначного числа на однозначное, двузначное и трёхзначное.Прверочная работа.</t>
  </si>
  <si>
    <t>https://yandex.ru/video/preview?filmId=16493928685109927499&amp;parent-reqid=1588854073890333-1753630718035016696300125-production-app-host-man-web-yp-72&amp;path=wizard&amp;text=%D0%BF%D1%80%D0%B5%D0%B7%D0%B5%D0%BD%D1%82%D0%B0%D1%86%D0%B8%D1%8F%2B%D0%B4%D0%B5%D0%BB%D0%B5%D0%BD%D0%B8%D0%B5%2B%D0%BD%D0%B0%2B%D1%82%D1%80%D1%91%D1%85%D0%B7%D0%BD%D0%B0%D1%87%D0%BD%D0%BE%D0%B5%2B%D1%87%D0%B8%D1%81%D0%BB%D0%BE%2B4%2B%D0%BA%D0%BB%D0%B0%D1%81%D1%81%2B%D0%BD%D0%B0%D1%87%D0%B0%D0%BB%D1%8C%D0%BD%D0%B0%D1%8F%2B%D1%88%D0%BA%D0%BE%D0%BB%D0%B0%2B21%2B%D0%B2%D0%B5%D0%BA%D0%B0</t>
  </si>
  <si>
    <t>Ты - наследник земли отцов.</t>
  </si>
  <si>
    <t>https://www.youtube.com/watch?v=T1rpvHNUiww</t>
  </si>
  <si>
    <t xml:space="preserve">Промотр презентации по ссылке. Сделать набросок лица ребёнка. </t>
  </si>
  <si>
    <t>https://www.youtube.com/watch?v=mDatSdGirSE</t>
  </si>
  <si>
    <t>Борьба славян с половцами. Человек -воин. Героические страницы истории.Великая Отечественная война. Главные сражения.</t>
  </si>
  <si>
    <t>https://www.youtube.com/watch?v=-djnn6kfaXE</t>
  </si>
  <si>
    <t>Н.П.Найдёнова "Мой друг". Проверь себя.</t>
  </si>
  <si>
    <t>Выражения и равенства буквами.</t>
  </si>
  <si>
    <t>https://nsportal.ru/download/#https://nsportal.ru/sites/default/files/2014/11/04/chislovye_i_bukvennye_vyrazheniya.pptx</t>
  </si>
  <si>
    <t>Кроссовая подготовка: обычный бег. Правила техники безопасности.</t>
  </si>
  <si>
    <t>Страны изучаемого языка: ролевые игры</t>
  </si>
  <si>
    <t>Урок на учи.ру, работа с карточками</t>
  </si>
  <si>
    <t>Учебник с.133, упр.1. Прислать на почту zoyaavakyan@rambler.ru</t>
  </si>
  <si>
    <t>Работа с кроссордами, лексическими заданиями (карточки учи.ру)</t>
  </si>
  <si>
    <t>с.134-135, №1,2 и прислать на почту  zoyaavakyan@rambler.ru</t>
  </si>
  <si>
    <t>Выражение и равенство с буквами.Проверочная работа.</t>
  </si>
  <si>
    <t>Выполнить проверочную работу.Выполнить стр. 128  № 14-15</t>
  </si>
  <si>
    <t>Отправить выполненное домашнее задание по эл.почтеlyuba.zolotartva.76@mail.ru или  watsap</t>
  </si>
  <si>
    <t>Н.П. Вагнер" Фея Фантаста", " Береза", " Сказка".</t>
  </si>
  <si>
    <t xml:space="preserve">Посмотреть видеоурок по ссылке.  Прочитать произведение стр.141-155 </t>
  </si>
  <si>
    <t>https://cloud.mail.ru/public/4Gsa/gcTbFzeAL</t>
  </si>
  <si>
    <t>читать стр.141-155</t>
  </si>
  <si>
    <t>Как связаны части сложноподчиненного предложения.</t>
  </si>
  <si>
    <t>Работа по учебнику стр.156-157 . Выполнить стр.156 упр. 1</t>
  </si>
  <si>
    <t>https://yandex.ru/video/preview/?filmId=783491828646733925&amp;text=как%20связаны%20части%20сложноподчинённого%20предложения.урок%204%20класс%2021%20век&amp;text=век%204%20серия%20&amp;path=wizard&amp;parent-reqid=1588847851577961-1472089271646402689400291-production-app-host-sas-web-yp-79&amp;redircnt=1588848365.1</t>
  </si>
  <si>
    <t>Выполнить стр.153 упр.1</t>
  </si>
  <si>
    <t>Слушание. Н.П. Вагнер " Руф и Руфина".</t>
  </si>
  <si>
    <t>Чтение в хрестомтии ч.2 стр.35-44</t>
  </si>
  <si>
    <t>Читать стр.35-44</t>
  </si>
  <si>
    <t>Контральная работа  " Решение уравнений"</t>
  </si>
  <si>
    <t>Вычислите устно неизвестное число. Запишите ответы. Х+17=23  ,   31-а=8,   у:6=8.  9*в=72. Запиши предложение в виде равенства и найдите неизвестное число х. " Если к числу 9 126 прибавить х , то получится число 12 000."</t>
  </si>
  <si>
    <t>Проектная работа о знаменитых кубанцах.</t>
  </si>
  <si>
    <t>Работа в учебнике стр.95-99</t>
  </si>
  <si>
    <t>http://www.ignatovka.ru/index.php?id=221&amp;option=com_content&amp;view=article</t>
  </si>
  <si>
    <t xml:space="preserve"> 18.04  Отправить выполненное домашнее задание по эл.почтеlyuba.zolotartva.76@mail.ru или  watsap</t>
  </si>
  <si>
    <t>Выступление учащихся с творческими работами.</t>
  </si>
  <si>
    <t>Просмотр фотографий на "Облаке"</t>
  </si>
  <si>
    <t xml:space="preserve"> Работа над ошибками. Выражение и равенство с буквами.</t>
  </si>
  <si>
    <t>Выполнить на стр.127 № 12</t>
  </si>
  <si>
    <t>Учимся ставить запятые  между частями сложного предложения</t>
  </si>
  <si>
    <t>Выполнить стр.162 упр.1</t>
  </si>
  <si>
    <t>https://yandex.ru/video/preview/?filmId=10692471882157122624&amp;text=как%20связаны%20части%20сложноподчинённого%20предложения.урок%204%20класс%2021%20век&amp;text=век%204%20серия%20&amp;path=wizard&amp;parent-reqid=1588847851577961-1472089271646402689400291-production-app-host-sas-web-yp-79&amp;redircnt=1588847857.1</t>
  </si>
  <si>
    <t>Программа PowerPoint.Создание презентаций по готовым шаблонам.</t>
  </si>
  <si>
    <t>Посмотреть видеоурок по ссылке.</t>
  </si>
  <si>
    <t>https://yandex.ru/video/preview/?filmId=14827687723844688066&amp;text=Программа%20PowerPoint.Создание%20презентаций%20по%20готовым%20шаблонам.&amp;path=wizard&amp;parent-reqid=1588849639214356-1131426055192222604500251-production-app-host-sas-web-yp-212&amp;redircnt=1588849643.1</t>
  </si>
  <si>
    <t>Классификация треугольников. Виды треугольников в зависимости от длин сторон.</t>
  </si>
  <si>
    <t>Посмотреть видеоурок по ссылке. Поработать с правилом на стр.135 № 1-2 ( устно).Работа на стр. 136 правило № 3-49 устно). Выполнить стр.137 № 7,9.</t>
  </si>
  <si>
    <t>https://yandex.ru/video/preview/?filmId=17633037394630616600&amp;text=Классификация%20треугольников.%20Виды%20треугольников%20в%20зависимости%20от%20длин%20сторон.&amp;path=wizard&amp;parent-reqid=1588845948123656-1479374348671857335400299-production-app-host-sas-web-yp-163&amp;redircnt=1588845966.1</t>
  </si>
  <si>
    <t>Дж.Свифт " Гулливер в стране лилипутов"</t>
  </si>
  <si>
    <t>Посмотреть презентацию по ссылке.Читать стр.156-179</t>
  </si>
  <si>
    <t>https://cloud.mail.ru/public/2SYL/5CYWNuWyv</t>
  </si>
  <si>
    <t>Читать стр.156-179</t>
  </si>
  <si>
    <t>Искусство народов мира</t>
  </si>
  <si>
    <t>Познакомиться с искуссвом народов мира. Повторение пройденного материала</t>
  </si>
  <si>
    <t>https://cloud.mail.ru/public/39H2/aEvafLgmf</t>
  </si>
  <si>
    <t>Распознавание прямоугольника и квадрата.</t>
  </si>
  <si>
    <t>https://yandex.ru/video/preview/?filmId=16838274296474848998&amp;text=презентация%20распознавания%20прямоугольника%20и%20квадрата%202%20класс&amp;path=wizard&amp;parent-reqid=1588836637504009-537023509739626846400299-production-app-host-sas-web-yp-222&amp;redircnt=1588836640.1</t>
  </si>
  <si>
    <t>А. Барто " Весна, весна на улице"</t>
  </si>
  <si>
    <t>Прочитать  стихотворение стр.138. Ответить на вопросы стр.138. Выучить стихотворение наизусть.</t>
  </si>
  <si>
    <t>Учимся сочинять яркий текст - описание. Применение орфографических правил.</t>
  </si>
  <si>
    <t>https://yandex.ru/video/preview/?filmId=16759451801979457146&amp;text=Учимся%20сочинять%20яркий%20текст%20-%20описание.%20Применение%20орфографических%20правил.&amp;path=wizard&amp;parent-reqid=1588839005997308-1724761434272794848600291-production-app-host-man-web-yp-74&amp;redircnt=1588839009.1</t>
  </si>
  <si>
    <t>Пропорции выражают характер</t>
  </si>
  <si>
    <t>Познакомиться с презентацией.Научиться рисовать разных птиц</t>
  </si>
  <si>
    <t>https://cloud.mail.ru/public/4gbL/horztGcDE</t>
  </si>
  <si>
    <t>События Великой Отечественной войны.</t>
  </si>
  <si>
    <t>https://yandex.ru/video/preview/?filmId=3959017773196431237&amp;text=события%20великой%20отечественной%20войны%20презентация%20для%202%20класса&amp;path=wizard&amp;parent-reqid=1588839458064795-1368824074143951796500291-production-app-host-man-web-yp-294&amp;redircnt=1588839470.1</t>
  </si>
  <si>
    <t>Типы текстов.Текст повествование. Особенности текста повествования.</t>
  </si>
  <si>
    <t>https://yandex.ru/video/preview/?filmId=13308187628058985824&amp;text=Типы%20текстов.Текст%20повествование.%20Особенности%20текста%20повествования.&amp;path=wizard&amp;parent-reqid=1588840070332697-525591084846624181800121-production-app-host-man-web-yp-334&amp;redircnt=1588840076.1</t>
  </si>
  <si>
    <t>Свойство противоположных сторон прямоугольника.Свойство диагоналей прямоугольника.</t>
  </si>
  <si>
    <t>https://yandex.ru/video/preview/?filmId=8509990989491648961&amp;text=свойство%20прямоугольника%202%20класс&amp;path=wizard&amp;parent-reqid=1588837344626966-651866707453163062500247-prestable-app-host-sas-web-yp-196&amp;redircnt=1588837346.1</t>
  </si>
  <si>
    <t>Формирование навыков говорения.</t>
  </si>
  <si>
    <t>Отрабатываемм структуру I'm wearing, лексику по теме одежда, погода.</t>
  </si>
  <si>
    <t>повторение лексики одежда, погода.</t>
  </si>
  <si>
    <t>Виды соединения деталей конструкции.Техника в жизни человека.</t>
  </si>
  <si>
    <t>https://yandex.ru/video/preview/?filmId=7152682443390180279&amp;text=+2+класс+Виды+соединения+деталей+конструкции.Техника+в+жизни+человека.</t>
  </si>
  <si>
    <t>Типы текстов.Текст рассуждение. Особенности текста рассуждения.</t>
  </si>
  <si>
    <t>https://yandex.ru/video/preview/?filmId=855952690260964741&amp;text=Типы%20текстов.Текст%20рассуждение.%20Особенности%20текста%20рассуждения.&amp;path=wizard&amp;parent-reqid=1588840742367505-1230516512868625922900121-production-app-host-sas-web-yp-95&amp;redircnt=1588840746.1</t>
  </si>
  <si>
    <t>Русская народная сказка " Хаврошечка"</t>
  </si>
  <si>
    <t>Посмотреть презентацию по ссылке.</t>
  </si>
  <si>
    <t>читать стр.141-147</t>
  </si>
  <si>
    <t>Клвссификация множества предметов по заданному признаку.</t>
  </si>
  <si>
    <t>https://yandex.ru/video/preview/?filmId=13052822081273162005&amp;text=русская%20народная%20сказка%20хаврошечка%20презентация&amp;path=wizard&amp;parent-reqid=1588838793617316-144253357283276762300121-production-app-host-vla-web-yp-27&amp;redircnt=1588838795.1</t>
  </si>
  <si>
    <t>Учимся сочинять текст -повествование. Описание и повествование в тексте.</t>
  </si>
  <si>
    <t>Выполнить задание на срт.127 упр.2</t>
  </si>
  <si>
    <t>Комплексная контрольная работа . Обобщение по разделу " Произведения о родной природе"</t>
  </si>
  <si>
    <t>Выполнить задание стр.139-140</t>
  </si>
  <si>
    <t>Вычисление площади  прямоугольника. Вычисление площади квадрата.</t>
  </si>
  <si>
    <t>Природа как источник пищи, здоровья разных полезных предметов для людей. Красота природы.</t>
  </si>
  <si>
    <t>https://yandex.ru/video/preview/?filmId=304336408533188981&amp;text=2%20класс%2021%20век%20Природа%20как%20источник%20пищи%2C%20здоровья%20разных%20полезных%20предметов%20для%20людей.%20Красота%20природы.&amp;text=для%20людей%2021%20серия%20&amp;path=wizard&amp;parent-reqid=1588841182370290-1020539757617662473300251-production-app-host-sas-web-yp-219&amp;redircnt=1588841230.1</t>
  </si>
  <si>
    <t>Формирование навыков диалогической речи.</t>
  </si>
  <si>
    <t>Формирование навыков диалогической речи. Подготовка  к проекту</t>
  </si>
  <si>
    <t>Повторить лексику по теме A Magic Island</t>
  </si>
  <si>
    <t>Отношение христианина к природе. Христианская семья. Защита отечества. Христианин в труде. </t>
  </si>
  <si>
    <t>Читают учебник стр. 125-142</t>
  </si>
  <si>
    <t> Повторение. Арифметические действия </t>
  </si>
  <si>
    <t>Повторение. Путешествие по России</t>
  </si>
  <si>
    <t>Главные и второстепенные члены предложения. </t>
  </si>
  <si>
    <t>Вспоминают правило. Просматривают презентацию по ссылке в облаке. Выполняют упр. 266</t>
  </si>
  <si>
    <t>https://cloud.mail.ru/public/5NGu/4F6S1W3pX</t>
  </si>
  <si>
    <t>Повторение по разделу "Родина" </t>
  </si>
  <si>
    <t>Внеклассное чтение: читают "Рассказы и стихи о Родине"</t>
  </si>
  <si>
    <t>«Жизнь дана на добрые дела»</t>
  </si>
  <si>
    <t xml:space="preserve">Просматривают презентацию по ссылке в облаке. </t>
  </si>
  <si>
    <t>https://cloud.mail.ru/public/4hDo/3k1g4QN1o</t>
  </si>
  <si>
    <t>Однородные члены предложения. </t>
  </si>
  <si>
    <t>Вспоминают правило. Просматривают презентацию по ссылке в облаке. Выполняют упр. 265</t>
  </si>
  <si>
    <t>https://cloud.mail.ru/public/4Wrq/4PLQetw3s</t>
  </si>
  <si>
    <t> Повторение. Порядок выполнения действий</t>
  </si>
  <si>
    <t> Герои, борцы и защитники</t>
  </si>
  <si>
    <t>Просматривают презентацию по ссылке в облаке. Изображают защитника на листе А4</t>
  </si>
  <si>
    <t>https://cloud.mail.ru/public/5vcT/3PUwdK1uz</t>
  </si>
  <si>
    <t> Повторение по разделу "страна фантазий"</t>
  </si>
  <si>
    <t>Внеклассное чтение: читают "Любимые сказки"</t>
  </si>
  <si>
    <t>Повторение. Величины</t>
  </si>
  <si>
    <t> Повторение по разделу "Страна детства"</t>
  </si>
  <si>
    <t>Внеклассное чтение: читают "Рассказы и стихи о детстве"</t>
  </si>
  <si>
    <t> Виды предложений по цели высказывания и интонации. Простые и сложные предложения. </t>
  </si>
  <si>
    <t>Вспоминают правило. Просматриваю презентацию по ссылке в облаке. Выполняют упр. 273</t>
  </si>
  <si>
    <t>https://cloud.mail.ru/public/WT4X/rJez468sG</t>
  </si>
  <si>
    <t>Практика чтения и монологической речи на базе стихотворения уч. Упр.3 стр.113</t>
  </si>
  <si>
    <t>Учебник с.113, упр.4. Прислать на почту zoyaavakyan@rambler.ru</t>
  </si>
  <si>
    <t>Мой день: Контроль навыков чтения. Активизация лексики</t>
  </si>
  <si>
    <t>Выполнение игровых заданий</t>
  </si>
  <si>
    <t>Повторение темы, Просмотр презентации, слушание произведений П.И.Чайковского - Детский альбом "В церкви", "Утренняя молитва"; Церковная музыка; (10мин) Просмотр видеоурока.(8 мин)</t>
  </si>
  <si>
    <t>Просмотр видео. Выполнение поделок по замыслу</t>
  </si>
  <si>
    <t>Просмотр видео/ Выполнение заданий от учителя на платформе учи.ру</t>
  </si>
  <si>
    <t xml:space="preserve">   Просмотр презентации. Работа по учебнику с. 129, 133  устно, с. 131 №6 письменно).Выполнение заданий от учителя на платформе учи.ру</t>
  </si>
  <si>
    <t>.Работа по учебнику с. 124-126  (устно), с. 127 упр.3 письменно.</t>
  </si>
  <si>
    <t>Просмотр презентации. Выполнение поделок по замыслу.</t>
  </si>
  <si>
    <t>Просмотр презентации. Работа по учебнику с. 128-131 (устно), с.133 упр 4 письменно.   )</t>
  </si>
  <si>
    <t>Самостоятельное теоретическое изучение данных тем.</t>
  </si>
  <si>
    <t>Устно перевести текст</t>
  </si>
  <si>
    <t>Посмотри презентаци. Решение задач запиши в тетрадь.  У.с.82 № 13</t>
  </si>
  <si>
    <t xml:space="preserve">Вспомнить правописание безударной гласной в корне слова.смотреть видеоурок. Сделать запись в тетрадь. У.с. 139 Упр. 2 </t>
  </si>
  <si>
    <t>Просмотр презентации по теме. Чтение параграфа по теме</t>
  </si>
  <si>
    <t xml:space="preserve"> Просмотр видеоурока по ссылке. Сделать запись в тетрадь. Правило выучить.  У.с. 29 Упр. 5 списать</t>
  </si>
  <si>
    <t>Вспомни порядок выполнения действий со скобками. Посмотри видеоурок. Сделай запись в тетрадь. На Яндекс .учебник или У.с. 71 № 29</t>
  </si>
  <si>
    <t xml:space="preserve">выполнить задание 1 и прислать на почту englishschool6338@mail.ru </t>
  </si>
  <si>
    <t>До следующего урока выполнить задания WB стр. 47, у. 3. Отправить фотографии на почту alina.afanasyeva@list.ru</t>
  </si>
  <si>
    <t>Просмотр видеоурока по теме. Работа в учебнике с. 125 Списать таблицу в тетрадь. Фото прислать на почту.</t>
  </si>
  <si>
    <t xml:space="preserve"> Учебник с.126</t>
  </si>
  <si>
    <t>Выполнить в сб.у. с. 108 у. 3, отправить на почту englishstudy31cab@ mail.ru</t>
  </si>
  <si>
    <t xml:space="preserve"> У.с. 143 Упр. 1 устно</t>
  </si>
  <si>
    <t>Вспомнить признаки текста- описания, текста- повествования, текста- рассуждения. Контрольное списывание по ссылке.</t>
  </si>
  <si>
    <t xml:space="preserve">Посмотреть презентацию по ссылке. Выполнить задание на стр.111 № 1-2 (устно). Выполнить  стр.112 № 6 (письменно). </t>
  </si>
  <si>
    <t>Стр.113 №9. Отправить выполненное домашнее задание по эл.почтеlyuba.zolotartva.76@mail.ru или  watsap</t>
  </si>
  <si>
    <t xml:space="preserve">Посмотреть по ссылке видеоурок.дом.зад. </t>
  </si>
  <si>
    <t>Стр.120 упр.2. Отправить выполненное домашнее задание по эл.почтеlyuba.zolotartva.76@mail.ru или  watsap</t>
  </si>
  <si>
    <t>До следующего урока выполнить WB стр. 38, у. 1  и отправить фотографии на почту alina.afanasyeva@list.ru</t>
  </si>
  <si>
    <t xml:space="preserve">Работа с сюжетом рассказа Э. Сетона-Томпсона «Чинк». Сравнение героев рассказа Э. Сетона-Томпсона «Чинк». </t>
  </si>
  <si>
    <t>с.134-135, №1 и прислать на почту  zoyaavakyan@rambler.ru</t>
  </si>
  <si>
    <t xml:space="preserve">  стр.137, №9 .отправить выполненное домашнее задание по эл.почтеlyuba.zolotartva.76@mail.ru или  watsap</t>
  </si>
  <si>
    <t>Просматривают видеоролик (7 мин) Выполняют задания(№ 23 (4,5, примеры с 130учебн )</t>
  </si>
  <si>
    <t>стр.130, №6. Отправить выполненные задания  по электронной почте 4v63@mail.ru или на Whats App</t>
  </si>
  <si>
    <t>Повторить правописание слов в словосочетаниях</t>
  </si>
  <si>
    <t>Изучают  материал по учебн (с 100-102) Пишут небольшое сообщение</t>
  </si>
  <si>
    <t>Выступление обучающихся с творческими работами. Подготовка творческих проектов</t>
  </si>
  <si>
    <t>Работа над образами в произведении Дж. Свифта «Гулливер в стране лилипутов"</t>
  </si>
  <si>
    <t>№6 с. 144.Отправить выполненные задания  по электронной почте 4v63@mail.ru или на Whats App</t>
  </si>
  <si>
    <t>Просматривают видеоролик( 7 мин) Выполняют задания(№ 5с 144 учебн )</t>
  </si>
  <si>
    <t>Изучают  материал (с 156-161 учебн) Смотрят  презентацию. Смотрят видеролик (7 мин). Отвечают на вопросы</t>
  </si>
  <si>
    <t>с 144 № 9. Отправить выполненные задания  по электронной почте 4v63@mail.ru или на Whats App</t>
  </si>
  <si>
    <t xml:space="preserve">Просматривают видеоролик (7 мин)  Выполняют задания(с 144 № 10учебн). </t>
  </si>
  <si>
    <t xml:space="preserve">Повторяют информацию об особенностях построения текстов(с.168 учебн). Смотрят видеоролик (5 мин). </t>
  </si>
  <si>
    <t>Выполняют упр. 1 с.168  по учебнику. Отправить выполненные задания  по электронной почте 4v63@mail.ru или на Whats App</t>
  </si>
  <si>
    <t>Первичное восприятие. Видеоролик (5 мин) Выразительное чтение(с167-171 учебн). Отвечают на 1-3 вопросы (с.179 учебник)</t>
  </si>
  <si>
    <t>стр.179, №4.Отправить выполненные задания  по электронной почте 4v63@mail.ru или на Whats App</t>
  </si>
  <si>
    <t xml:space="preserve">Просматривают презентацию.  Выполняют задания(с 145 № 1, учебник). </t>
  </si>
  <si>
    <t>Выполнить стр.145, №10. Отправить выполненные задания  по электронной почте 4v63@mail.ru или на Whats App</t>
  </si>
  <si>
    <t>Найти пословицы о книгах</t>
  </si>
  <si>
    <t xml:space="preserve">Смотрят презентацию. Читают произведение(учебн с 182-183) </t>
  </si>
  <si>
    <t>В учебнике на стр. 86 выполнить упр. 1, отправить на почту alina.afanasyeva@list.ru</t>
  </si>
  <si>
    <t>Работают по учебнику стр. 90 № 1-4 (устно) стр. 91 № 9, 10 (письменно)</t>
  </si>
  <si>
    <t>Зарисовать герб одного из городов России. Прикрепить выполненное задание по электронной почте (yelena.salimova.1982@inbox.ru) или отправить фото на WhatsApp классному руководителю.</t>
  </si>
  <si>
    <t xml:space="preserve">Работают по учебнику стр 180-203. </t>
  </si>
  <si>
    <t>Учебник с. 108  у.1, отправить на почту  englishstudy31cab@mail.ru</t>
  </si>
  <si>
    <t>Повторить главные и второстепенные члены предложения</t>
  </si>
  <si>
    <t>Выучить стихотворение о Родине</t>
  </si>
  <si>
    <t>Выучить правило "Однородные члены предложения"</t>
  </si>
  <si>
    <t>Стр.94, №6. Прикрепить выполненное задание по электронной почте (yelena.salimova.1982@inbox.ru) или отправить фото на WhatsApp классному руководителю.</t>
  </si>
  <si>
    <t>Работают по учебнику стр. 94 № 2,3. Выполняют домашнее задание стр. 94 № 5.</t>
  </si>
  <si>
    <t>Внеклассное чтение "Любимые сказки"</t>
  </si>
  <si>
    <t>Работают по учебнику стр. 95 № 1 (устно). Выполняют домашнее задание стр. 95 №6 (1)</t>
  </si>
  <si>
    <t>Стр.95, №6 (3).Прикрепить выполненное задание по электронной почте (yelena.salimova.1982@inbox.ru) или отправить фото на WhatsApp классному руководителю.</t>
  </si>
  <si>
    <t>Внеклассное чтение "Рассказы и стихи о детстве"</t>
  </si>
  <si>
    <t>Повторить правила: "Виды предложений по цели высказывания и интонации. Простые и сложные предложения".</t>
  </si>
  <si>
    <t xml:space="preserve">Разборные конструкции. </t>
  </si>
  <si>
    <t>Просмотреть презентацию по ссылке. Выполнить работу по образцу.</t>
  </si>
  <si>
    <t>https://cloud.mail.ru/public/3Tqe/3JQ4CU3W8</t>
  </si>
  <si>
    <t xml:space="preserve">А. Барто «Жук»
Н.Сладков. «На одном бревне»
</t>
  </si>
  <si>
    <t>Работа по учебнику стр 102-103</t>
  </si>
  <si>
    <t xml:space="preserve">https://uchi.ru    </t>
  </si>
  <si>
    <t>Сравнение чисел</t>
  </si>
  <si>
    <t>Просмотр презентации. Работа по учебнику стр 84-85 .</t>
  </si>
  <si>
    <t>https://uchi.ru</t>
  </si>
  <si>
    <t>Смыслоразлечительная роль ударения</t>
  </si>
  <si>
    <t>Просмотр презентации .</t>
  </si>
  <si>
    <t>Решение задач на увеличение числа на несколько единиц.</t>
  </si>
  <si>
    <t>Просмотр презентации. Работа по учебнику стр 99-100 .</t>
  </si>
  <si>
    <t>Работа с текстом. Закрепление знаний о правописании парных согласных.</t>
  </si>
  <si>
    <t>Работа по учебнику с.169-170. Устное и письменное выполнение заданий. Выполнение заданий от учителя на образователньой платформе Учи.ру</t>
  </si>
  <si>
    <t xml:space="preserve"> В. Орлов «Большие уши» Е.Чарушин. «Томка и корова»  Развитие восприятия художественного произведения.
Русская народная сказка« Терёшечка.
</t>
  </si>
  <si>
    <t xml:space="preserve">Просматривают презентацию. Работают по учебнику с.106-112. Самостоятельное чтение. </t>
  </si>
  <si>
    <t>В. Берестов. Выводок.</t>
  </si>
  <si>
    <t>Чтение на стр  111-114.</t>
  </si>
  <si>
    <t xml:space="preserve">Урок любования.Умение видеть. </t>
  </si>
  <si>
    <t>Посмотреть презентацию.Познакомиться с техникой рисования бабочек.Выполнить рисунок в цвете</t>
  </si>
  <si>
    <t>https://cloud.mail.ru/public/41nY/4DqZRCZiX</t>
  </si>
  <si>
    <t>Деление слов на слоги. Постановка ударения.</t>
  </si>
  <si>
    <t>Просмотр видео фильма .Работа по учебнику с.158-162  . Выучить правило.</t>
  </si>
  <si>
    <t>Задачи, содержащие  отношение «меньше на…</t>
  </si>
  <si>
    <t xml:space="preserve">Просмотр презентации. Работа по учебнику стр 102. </t>
  </si>
  <si>
    <t>Учимся разговаривать друг с другом</t>
  </si>
  <si>
    <t>Работа по учебнику стр 171-173</t>
  </si>
  <si>
    <t>Стр.91, №12. Прикрепить выполненное задание по электронной почте (yelena.salimova.1982@inbox.ru) или отправить фото на WhatsApp классному руководителю.</t>
  </si>
  <si>
    <t>Вспомнить алгоритм деления на трехзначное число.Чтоб вспомнить, можно пройти по ссылке. Работа в учебнике с. 89 № 4 ( 4-6).На Яндекс.учебник или У.с. 89 № 6 первый столбик</t>
  </si>
  <si>
    <t xml:space="preserve">На Яндекс.учебник или У.с. 89 № 6 </t>
  </si>
  <si>
    <t>Учебник с. 108  у.1-2 , сдать до 15.05 englishstudy31cab@mail.ru</t>
  </si>
  <si>
    <t xml:space="preserve">Повторяем правописание слов в словосочетаниях. Просмотр презентации. Сделать запись в тетрадь. </t>
  </si>
  <si>
    <t>На Яндекс.учебник или У.с. 134 Упр. 2. Проверка результатов 13.05</t>
  </si>
  <si>
    <t xml:space="preserve">Просмотр видеоурока по ссылке 8 мин. Чтение произведения У.с. 156 -178 </t>
  </si>
  <si>
    <t>У.с. 179, № 5. Письменную работу прислать на почту germansnezana@maail.ru</t>
  </si>
  <si>
    <t xml:space="preserve">Посмотри видеоурок по ссылке. Сделай запись символов государства в тетрадь. </t>
  </si>
  <si>
    <t>У.с. 156 - 163. Письменную работу прислать на почту germansnezana@maail.ru</t>
  </si>
  <si>
    <t xml:space="preserve">Вспомни, какие выражения называют числовыми, а какие буквенными. Посмотри видеоурок по ссылке. Вычисления выполняй письменно. </t>
  </si>
  <si>
    <t>На Яндекс.учебник или  У.с. 130 № 23 ( 3 строки).Письменную работу прислать на почту germansnezana@maail.ru</t>
  </si>
  <si>
    <t xml:space="preserve">Просмотр презентации по теме. Запиши понятия путешествия и фантастика. </t>
  </si>
  <si>
    <t>У.с. 180. Письменную работу прислать на почту germansnezana@maail.ru</t>
  </si>
  <si>
    <t xml:space="preserve">Вспомнить правило постановки знаков препинания в сложном предложении. Просмотр презентации. Сделать запись в тетрадь. </t>
  </si>
  <si>
    <t>На Яндекс.учебник или У.с. 151 Упр. 3. Проверка результатов 15.05</t>
  </si>
  <si>
    <t>Просмотр видеоурока по ссылке.</t>
  </si>
  <si>
    <t xml:space="preserve"> У.с.  Х.с. 86 ч. 2 читать</t>
  </si>
  <si>
    <t>Выразительное чтение . Учебник с. 182.</t>
  </si>
  <si>
    <t xml:space="preserve">Отрабатываем умения постановки запятых между частями  сложного предложения. Работа в учебнике с. 115 правило . У.с. 154 упр. 3 </t>
  </si>
  <si>
    <t>На Яндекс. учебник или У.с. 160 Упр. 2. Проверка результатов 16.05</t>
  </si>
  <si>
    <t xml:space="preserve">Просмотр презентации по теме. Пословицы запиши в тетрадь. Работу пришли на почту. </t>
  </si>
  <si>
    <t>Чтение материала в учебнике</t>
  </si>
  <si>
    <t xml:space="preserve">Посмотреть презентацию по ссылке. Работа по учебнику.Выполнить № 6 стр. 89. </t>
  </si>
  <si>
    <t>№ 32,33 стр.94 отправить выполненное задание по электронной почте vcimbalova0420@mail.ru или на Whats App</t>
  </si>
  <si>
    <t xml:space="preserve">Просмотр презентации по ссылке. Работа по учебнику. Прочитать статью на стр.41 -47. </t>
  </si>
  <si>
    <t xml:space="preserve"> с.47 читать</t>
  </si>
  <si>
    <t>Посмотреть презентацию по ссылке. Работа по учебнику Упр.2 стр.134.</t>
  </si>
  <si>
    <t>упр.4 стр.135.Отправить выполненное задание по электронной почте vcimbalova 0420@mail.ru или на Whats App</t>
  </si>
  <si>
    <t xml:space="preserve">Посмотреть презентацию по ссылке.Работа по учебнику упр.1 стр.136 </t>
  </si>
  <si>
    <t>упр. 2 стр.136. Отправить выполненное задание по электронной почте vcimbalova0420@mail.ru или на Whats App</t>
  </si>
  <si>
    <t xml:space="preserve">Посмотреть презентацию по ссылке. Работа с учебником. Прочитать произведение на стр.156-179. </t>
  </si>
  <si>
    <t>Ответить на вопросы 1 на стр. 179 и отправить выполненное задание по электронной почте vcimbalova0420@mail.ru или на Whats App</t>
  </si>
  <si>
    <t xml:space="preserve">Посмотреть презентацию по ссылке. Работа по учебнику упр. 1 стр.169. </t>
  </si>
  <si>
    <t xml:space="preserve"> упр.3 стр.170 отправить выполненное задание по электронной почте vcimbalova0420@mail.ru или на Whats App</t>
  </si>
  <si>
    <t xml:space="preserve">Повторить правило деления многознчного числа. Работа по учебнику № 33 стр.109 </t>
  </si>
  <si>
    <t xml:space="preserve"> № 18 стр.92 отправить выполненное задание по электронной почте vcimbalova0420@mail.ru или на Whats App</t>
  </si>
  <si>
    <t xml:space="preserve">Посмотреть презентацию по ссылке. Работа с учебником. Прочитать статью на стр. 100 - 102 </t>
  </si>
  <si>
    <t>Соревнования в беге на 30 м</t>
  </si>
  <si>
    <t xml:space="preserve">Знакомятся с темой урока теоретически. Просматривают презентацию прикрепленную в "облако". </t>
  </si>
  <si>
    <t>https://cloud.mail.ru/public/3RJX/JeVxNrAWW</t>
  </si>
  <si>
    <t>https://cloud.mail.ru/public/52i1/ATZcuEmFj</t>
  </si>
  <si>
    <t>https://cloud.mail.ru/public/253m/5dno94pRE</t>
  </si>
  <si>
    <t>https://cloud.mail.ru/public/43f6/51ZHCSXyR</t>
  </si>
  <si>
    <t>https://cloud.mail.ru/public/5qhN/2WYZtgszM</t>
  </si>
  <si>
    <t>https://cloud.mail.ru/public/5v7Q/3LdtRZvgR</t>
  </si>
  <si>
    <t>https://cloud.mail.ru/public/4Hiw/547U97mVh</t>
  </si>
  <si>
    <t>Знакомятся с темой урока теоретически. Просматривают презентацию прикрепленную в "облако".</t>
  </si>
  <si>
    <t>https://cloud.mail.ru/public/kRyb/2NF7i3zWx</t>
  </si>
  <si>
    <t>https://cloud.mail.ru/public/3B7b/2KLSQv9mv</t>
  </si>
  <si>
    <t>https://cloud.mail.ru/public/5FZ3/4fkKckjbL</t>
  </si>
  <si>
    <t>https://cloud.mail.ru/public/36Dp/2WEPbocVS</t>
  </si>
  <si>
    <t>https://cloud.mail.ru/public/23Km/2RbbwacWN</t>
  </si>
  <si>
    <t>https://cloud.mail.ru/public/5LeW/2bcHDdXMA</t>
  </si>
  <si>
    <t>https://cloud.mail.ru/public/4hHE/3z2Gvh7TL</t>
  </si>
  <si>
    <t>https://cloud.mail.ru/public/5N7F/q5QEBiqHd</t>
  </si>
  <si>
    <t>Перекаты в группировке, лежа на животе из упора стоя на коленях.</t>
  </si>
  <si>
    <t>Знакомятся с темой урока теоретически. Просматривают презентацию по ссылке в облаке</t>
  </si>
  <si>
    <t>https://cloud.mail.ru/public/2f4X/43ng2r5CB</t>
  </si>
  <si>
    <t>Стойка на лопатках согнув ноги, из стойки на лопатках перекат вперед в упор присев. </t>
  </si>
  <si>
    <t>https://cloud.mail.ru/public/md5B/5vG2DZVYW</t>
  </si>
  <si>
    <t>https://resh.edu.ru/subject/lesson/4330/main/227869/</t>
  </si>
  <si>
    <t>Повторение материала. Просмотр видеоурока. (10 мин) Послушать, как звучат инструменты (7 мин).  Послушать и разучить песню "Песня  друзей" из м/ф "Бременские музыканты"</t>
  </si>
  <si>
    <t>Выучить стихотворение наизусть</t>
  </si>
  <si>
    <t xml:space="preserve">Посмотреть видеоурок по ссылке. Поработать устно по учебнику стр.116.Выполнить № 4 стр.117 в тетради. </t>
  </si>
  <si>
    <t>стр.119 № 13 Отправить выполненное домашнее задание по эл.почтеlyuba.zolotartva.76@mail.ru или  watsap</t>
  </si>
  <si>
    <t>Посмотреть прецентацию по ссылке.Ознакомиться с правилом на стр.124.</t>
  </si>
  <si>
    <t xml:space="preserve"> Выполнить упр.2, стр.124  Отправить выполненное домашнее задание по эл.почтеlyuba.zolotartva.76@mail.ru или  watsap</t>
  </si>
  <si>
    <t>стр.127, упр.2 Отправить выполненное домашнее задание по эл.почтеlyuba.zolotartva.76@mail.ru или  watsap</t>
  </si>
  <si>
    <t>Посмотреть видеоурок по ссылке, работа в учебнике на стр.122, выполнить № 1-2 (устно) , №3( письменно).</t>
  </si>
  <si>
    <t>стр.123 № 7-8 Отправить выполненное домашнее задание по эл.почтеlyuba.zolotartva.76@mail.ru или  watsap</t>
  </si>
  <si>
    <t>Посмотреть видеоурок по ссылке.. Ознакомиться с правилом на стр.131. Выполнить упр.1-2 ( устно).</t>
  </si>
  <si>
    <t>стр.135 упр.3 Повторить алгоритм написания сочинения</t>
  </si>
  <si>
    <t>Выполнить стр.123 № 4,5</t>
  </si>
  <si>
    <t>Выполнить №6, стр.123</t>
  </si>
  <si>
    <t xml:space="preserve">Просмотр видеоурока по теме. Работа в учебнике с. 137. Таблицу записать в тетрадь. </t>
  </si>
  <si>
    <t xml:space="preserve"> У.с.137-142  прислать на почту germansnezana@mail.ru</t>
  </si>
  <si>
    <t xml:space="preserve">Посмотри презентаци. Решение задач запиши в тетрадь.  </t>
  </si>
  <si>
    <t>На Яндекс.учебник или У.с.82 № 13. Проверка результатов 13.05</t>
  </si>
  <si>
    <t xml:space="preserve">Вспомнить правописание безударной гласной в корне слова.смотреть видеоурок. Сделать запись в тетрадь. </t>
  </si>
  <si>
    <t>На Яндекс.учебник или У.с. 139 Упр. 2. Проверка результатов 13.05</t>
  </si>
  <si>
    <t>У.с. 138 наизусть</t>
  </si>
  <si>
    <t xml:space="preserve">Вспомни название компонентов арифметических действий. Проверь свои знания по пррезентации. Запиши математический диктант в тетрадь. </t>
  </si>
  <si>
    <t>На Яндекс.учебник или У.с. 94 № 3. Проверка результатов 14.05</t>
  </si>
  <si>
    <t xml:space="preserve"> Просмотр видеоурока по ссылке. Сделать запись в тетрадь. Правило выучить. </t>
  </si>
  <si>
    <t>На Яндекс.учебник или У.с. 29 Упр. 5 списать. Проверка результатов 14.05</t>
  </si>
  <si>
    <t>Просмотр видеоурока по теме.</t>
  </si>
  <si>
    <t>У.с. 147 № 5. Письменную работу прислать на почту germansnezana@mail.ru</t>
  </si>
  <si>
    <t>Вспомни, что ты знаешь про написание предлогов с другими словами. Просмотр видеоурока по теме. Сделать запись в тетрадь.</t>
  </si>
  <si>
    <t>На Яндекс.учебник или У.с. 13 Упр. 2 списать.</t>
  </si>
  <si>
    <t>Прочитать и перевести текст устно</t>
  </si>
  <si>
    <t xml:space="preserve">Вспомни порядок выполнения действий со скобками. Посмотри видеоурок. Сделай запись в тетрадь. </t>
  </si>
  <si>
    <t>На Яндекс .учебник или У.с. 71 № 29</t>
  </si>
  <si>
    <t xml:space="preserve">Просмотр видеоурока по теме. Работа в учебнике с. 105, 106 № 4 устно </t>
  </si>
  <si>
    <t>На Яндекс .учебник или У.с. 108 № 7. Проверка результатов 16.05</t>
  </si>
  <si>
    <t>Вспомни правилописание звонких и глухих согласных в слове. Посмотри видеоурок по теме. Сделай запись в тетрадь.</t>
  </si>
  <si>
    <t>На Яндекс.учебник или У.с. 34 Упр. 2 списать. Проверка результатов 16.05</t>
  </si>
  <si>
    <t>Просмотр презентации по теме.</t>
  </si>
  <si>
    <t xml:space="preserve"> Чтение параграфа по теме</t>
  </si>
  <si>
    <t>Вопросы 1,2 на стр. 103 отправить выполненное задание по электронной почте vcimbalova0420@mail.ru или на Whats App</t>
  </si>
  <si>
    <t xml:space="preserve">Посмотреть презентацию по ссылке. Работа по учебнику. Прочитать текст  на стр. 134 - 154. </t>
  </si>
  <si>
    <t xml:space="preserve"> Подготовить краткое сообщение о главных сражениях во время ВОВ и отправить выполненное задание по электронной почте vcimbalova0420@mail.ru или на Whats App</t>
  </si>
  <si>
    <t xml:space="preserve">Работа по учебнику.Прчитать стихотворение на стр. 182 </t>
  </si>
  <si>
    <t xml:space="preserve"> Ответить на 1 вопрос на стр.183-184 и отправить выполненное задание по электронной почте vcimbalova0420@mail.ru или на Whats App</t>
  </si>
  <si>
    <t xml:space="preserve">Посмотреть презентацию по ссылке. Работа по учебнику. № 26 стр. 93. </t>
  </si>
  <si>
    <t xml:space="preserve"> № 27 стр.94, отправить выполненное задание по электронной почте vcimbalova0420@mail.ru или на Whats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</si>
</sst>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indexed="30"/>
      <name val="Arial"/>
      <family val="2"/>
      <charset val="204"/>
    </font>
    <font>
      <u/>
      <sz val="12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sz val="18"/>
      <color rgb="FF1C3D62"/>
      <name val="Calibri Light"/>
      <family val="2"/>
      <charset val="204"/>
    </font>
    <font>
      <sz val="11"/>
      <color rgb="FF9C57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3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sz val="18"/>
      <color rgb="FF1C3D62"/>
      <name val="Calibri Light"/>
      <family val="2"/>
      <charset val="204"/>
    </font>
    <font>
      <sz val="11"/>
      <color rgb="FF9C57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3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C3D62"/>
      <name val="Calibri"/>
      <family val="2"/>
      <charset val="204"/>
    </font>
    <font>
      <b/>
      <sz val="13"/>
      <color rgb="FF1C3D62"/>
      <name val="Calibri"/>
      <family val="2"/>
      <charset val="204"/>
    </font>
    <font>
      <b/>
      <sz val="11"/>
      <color rgb="FF1C3D62"/>
      <name val="Calibri"/>
      <family val="2"/>
      <charset val="204"/>
    </font>
    <font>
      <sz val="18"/>
      <color rgb="FF1C3D62"/>
      <name val="Calibri Light"/>
      <family val="2"/>
      <charset val="204"/>
    </font>
    <font>
      <sz val="11"/>
      <color rgb="FF9C57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3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indexed="30"/>
      <name val="Times New Roman"/>
      <family val="1"/>
      <charset val="204"/>
    </font>
    <font>
      <u/>
      <sz val="12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u/>
      <sz val="12"/>
      <color rgb="FF00B0F0"/>
      <name val="Times New Roman"/>
      <family val="1"/>
      <charset val="204"/>
    </font>
    <font>
      <u/>
      <sz val="11"/>
      <color rgb="FF00B0F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rgb="FF0070C0"/>
      <name val="Arial"/>
      <family val="2"/>
      <charset val="204"/>
    </font>
    <font>
      <b/>
      <u/>
      <sz val="12"/>
      <color rgb="FF0070C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rgb="FF0070C0"/>
      <name val="Arial"/>
      <family val="2"/>
      <charset val="204"/>
    </font>
    <font>
      <u/>
      <sz val="11"/>
      <color rgb="FF0070C0"/>
      <name val="Arial"/>
      <family val="2"/>
      <charset val="204"/>
    </font>
    <font>
      <u/>
      <sz val="12"/>
      <color rgb="FF0070C0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8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1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7" fillId="12" borderId="7" applyNumberFormat="0" applyAlignment="0" applyProtection="0"/>
    <xf numFmtId="0" fontId="28" fillId="37" borderId="8" applyNumberFormat="0" applyAlignment="0" applyProtection="0"/>
    <xf numFmtId="0" fontId="29" fillId="3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38" borderId="10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36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1" borderId="11" applyNumberFormat="0" applyFont="0" applyAlignment="0" applyProtection="0"/>
    <xf numFmtId="0" fontId="38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0"/>
    <xf numFmtId="0" fontId="6" fillId="0" borderId="0"/>
    <xf numFmtId="0" fontId="48" fillId="0" borderId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5" fillId="12" borderId="7" applyNumberFormat="0" applyAlignment="0" applyProtection="0"/>
    <xf numFmtId="0" fontId="56" fillId="37" borderId="8" applyNumberFormat="0" applyAlignment="0" applyProtection="0"/>
    <xf numFmtId="0" fontId="57" fillId="37" borderId="7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38" borderId="10" applyNumberFormat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48" fillId="0" borderId="0"/>
    <xf numFmtId="0" fontId="48" fillId="0" borderId="0"/>
    <xf numFmtId="0" fontId="53" fillId="0" borderId="0"/>
    <xf numFmtId="0" fontId="48" fillId="0" borderId="0"/>
    <xf numFmtId="0" fontId="63" fillId="40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11" borderId="11" applyNumberFormat="0" applyFont="0" applyAlignment="0" applyProtection="0"/>
    <xf numFmtId="0" fontId="6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7" fillId="12" borderId="7" applyNumberFormat="0" applyAlignment="0" applyProtection="0"/>
    <xf numFmtId="0" fontId="78" fillId="37" borderId="8" applyNumberFormat="0" applyAlignment="0" applyProtection="0"/>
    <xf numFmtId="0" fontId="79" fillId="37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38" borderId="10" applyNumberFormat="0" applyAlignment="0" applyProtection="0"/>
    <xf numFmtId="0" fontId="83" fillId="0" borderId="0" applyNumberFormat="0" applyFill="0" applyBorder="0" applyAlignment="0" applyProtection="0"/>
    <xf numFmtId="0" fontId="84" fillId="39" borderId="0" applyNumberFormat="0" applyBorder="0" applyAlignment="0" applyProtection="0"/>
    <xf numFmtId="0" fontId="69" fillId="0" borderId="0"/>
    <xf numFmtId="0" fontId="69" fillId="0" borderId="0"/>
    <xf numFmtId="0" fontId="75" fillId="0" borderId="0"/>
    <xf numFmtId="0" fontId="69" fillId="0" borderId="0"/>
    <xf numFmtId="0" fontId="85" fillId="40" borderId="0" applyNumberFormat="0" applyBorder="0" applyAlignment="0" applyProtection="0"/>
    <xf numFmtId="0" fontId="86" fillId="0" borderId="0" applyNumberFormat="0" applyFill="0" applyBorder="0" applyAlignment="0" applyProtection="0"/>
    <xf numFmtId="0" fontId="69" fillId="11" borderId="11" applyNumberFormat="0" applyFont="0" applyAlignment="0" applyProtection="0"/>
    <xf numFmtId="0" fontId="87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89" fillId="0" borderId="0"/>
    <xf numFmtId="0" fontId="89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90" fillId="0" borderId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5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91" fillId="45" borderId="26" applyNumberFormat="0" applyAlignment="0" applyProtection="0"/>
    <xf numFmtId="0" fontId="92" fillId="51" borderId="27" applyNumberFormat="0" applyAlignment="0" applyProtection="0"/>
    <xf numFmtId="0" fontId="93" fillId="51" borderId="26" applyNumberFormat="0" applyAlignment="0" applyProtection="0"/>
    <xf numFmtId="0" fontId="94" fillId="0" borderId="28" applyNumberFormat="0" applyFill="0" applyAlignment="0" applyProtection="0"/>
    <xf numFmtId="0" fontId="95" fillId="0" borderId="29" applyNumberFormat="0" applyFill="0" applyAlignment="0" applyProtection="0"/>
    <xf numFmtId="0" fontId="96" fillId="0" borderId="30" applyNumberFormat="0" applyFill="0" applyAlignment="0" applyProtection="0"/>
    <xf numFmtId="0" fontId="96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3" fillId="57" borderId="32" applyNumberFormat="0" applyAlignment="0" applyProtection="0"/>
    <xf numFmtId="0" fontId="97" fillId="0" borderId="0" applyNumberFormat="0" applyFill="0" applyBorder="0" applyAlignment="0" applyProtection="0"/>
    <xf numFmtId="0" fontId="98" fillId="52" borderId="0" applyNumberFormat="0" applyBorder="0" applyAlignment="0" applyProtection="0"/>
    <xf numFmtId="0" fontId="99" fillId="59" borderId="0" applyNumberFormat="0" applyBorder="0" applyAlignment="0" applyProtection="0"/>
    <xf numFmtId="0" fontId="100" fillId="0" borderId="0" applyNumberFormat="0" applyFill="0" applyBorder="0" applyAlignment="0" applyProtection="0"/>
    <xf numFmtId="0" fontId="6" fillId="47" borderId="33" applyNumberFormat="0" applyFont="0" applyAlignment="0" applyProtection="0"/>
    <xf numFmtId="0" fontId="101" fillId="0" borderId="34" applyNumberFormat="0" applyFill="0" applyAlignment="0" applyProtection="0"/>
    <xf numFmtId="0" fontId="102" fillId="49" borderId="0" applyNumberFormat="0" applyBorder="0" applyAlignment="0" applyProtection="0"/>
  </cellStyleXfs>
  <cellXfs count="75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0" xfId="0" applyFont="1"/>
    <xf numFmtId="21" fontId="1" fillId="6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21" fontId="43" fillId="6" borderId="1" xfId="0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/>
    </xf>
    <xf numFmtId="0" fontId="1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6" borderId="19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1" fillId="0" borderId="19" xfId="0" applyFont="1" applyBorder="1" applyAlignment="1">
      <alignment horizontal="left" vertical="top"/>
    </xf>
    <xf numFmtId="0" fontId="1" fillId="10" borderId="19" xfId="0" applyFont="1" applyFill="1" applyBorder="1" applyAlignment="1">
      <alignment horizontal="center" vertical="top"/>
    </xf>
    <xf numFmtId="0" fontId="7" fillId="6" borderId="20" xfId="2" applyFont="1" applyFill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9" xfId="0" applyFont="1" applyBorder="1" applyAlignment="1">
      <alignment horizontal="left" vertical="top" wrapText="1"/>
    </xf>
    <xf numFmtId="0" fontId="0" fillId="0" borderId="0" xfId="0"/>
    <xf numFmtId="0" fontId="68" fillId="0" borderId="0" xfId="92" applyAlignment="1" applyProtection="1">
      <alignment wrapText="1"/>
    </xf>
    <xf numFmtId="0" fontId="9" fillId="0" borderId="19" xfId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1" fillId="43" borderId="20" xfId="2" applyFont="1" applyFill="1" applyBorder="1" applyAlignment="1">
      <alignment horizontal="center" vertical="center" wrapText="1"/>
    </xf>
    <xf numFmtId="0" fontId="7" fillId="43" borderId="20" xfId="2" applyFont="1" applyFill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3" fillId="6" borderId="19" xfId="2" applyFont="1" applyFill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7" fillId="6" borderId="19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top" wrapText="1"/>
    </xf>
    <xf numFmtId="0" fontId="8" fillId="0" borderId="19" xfId="2" applyFont="1" applyBorder="1" applyAlignment="1">
      <alignment horizontal="center" vertical="top" wrapText="1"/>
    </xf>
    <xf numFmtId="0" fontId="6" fillId="0" borderId="0" xfId="2" applyFont="1" applyAlignment="1"/>
    <xf numFmtId="0" fontId="9" fillId="0" borderId="19" xfId="2" applyFont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top" wrapText="1"/>
    </xf>
    <xf numFmtId="0" fontId="43" fillId="3" borderId="3" xfId="0" applyFont="1" applyFill="1" applyBorder="1" applyAlignment="1">
      <alignment horizontal="center" vertical="top" wrapText="1"/>
    </xf>
    <xf numFmtId="0" fontId="43" fillId="4" borderId="3" xfId="0" applyFont="1" applyFill="1" applyBorder="1" applyAlignment="1">
      <alignment horizontal="center" vertical="top" wrapText="1"/>
    </xf>
    <xf numFmtId="0" fontId="43" fillId="5" borderId="4" xfId="0" applyFont="1" applyFill="1" applyBorder="1" applyAlignment="1">
      <alignment horizontal="center" vertical="top"/>
    </xf>
    <xf numFmtId="0" fontId="43" fillId="9" borderId="1" xfId="0" applyFont="1" applyFill="1" applyBorder="1" applyAlignment="1">
      <alignment horizontal="center" vertical="top"/>
    </xf>
    <xf numFmtId="0" fontId="43" fillId="10" borderId="1" xfId="0" applyFont="1" applyFill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 wrapText="1"/>
    </xf>
    <xf numFmtId="0" fontId="8" fillId="0" borderId="19" xfId="2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Border="1"/>
    <xf numFmtId="0" fontId="9" fillId="0" borderId="19" xfId="2" applyFont="1" applyBorder="1" applyAlignment="1">
      <alignment horizontal="center" vertical="top" wrapText="1"/>
    </xf>
    <xf numFmtId="0" fontId="9" fillId="0" borderId="36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19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/>
    </xf>
    <xf numFmtId="0" fontId="9" fillId="0" borderId="19" xfId="3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/>
    </xf>
    <xf numFmtId="0" fontId="8" fillId="0" borderId="19" xfId="6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5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/>
    </xf>
    <xf numFmtId="0" fontId="7" fillId="42" borderId="19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7" fillId="42" borderId="19" xfId="6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9" xfId="141" applyFont="1" applyBorder="1" applyAlignment="1">
      <alignment horizontal="center" vertical="center" wrapText="1"/>
    </xf>
    <xf numFmtId="0" fontId="9" fillId="0" borderId="19" xfId="141" applyFont="1" applyBorder="1" applyAlignment="1">
      <alignment horizontal="center" vertical="center" wrapText="1"/>
    </xf>
    <xf numFmtId="0" fontId="46" fillId="42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6" borderId="24" xfId="2" applyFont="1" applyFill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43" borderId="19" xfId="2" applyFont="1" applyFill="1" applyBorder="1" applyAlignment="1">
      <alignment horizontal="center" vertical="center" wrapText="1"/>
    </xf>
    <xf numFmtId="0" fontId="9" fillId="43" borderId="19" xfId="2" applyFont="1" applyFill="1" applyBorder="1" applyAlignment="1">
      <alignment horizontal="center" vertical="center" wrapText="1"/>
    </xf>
    <xf numFmtId="0" fontId="104" fillId="0" borderId="19" xfId="2" applyFont="1" applyBorder="1" applyAlignment="1">
      <alignment horizontal="center" vertical="center" wrapText="1"/>
    </xf>
    <xf numFmtId="0" fontId="108" fillId="6" borderId="1" xfId="0" applyFont="1" applyFill="1" applyBorder="1" applyAlignment="1">
      <alignment horizontal="center" vertical="center" wrapText="1"/>
    </xf>
    <xf numFmtId="0" fontId="109" fillId="6" borderId="1" xfId="0" applyFont="1" applyFill="1" applyBorder="1" applyAlignment="1">
      <alignment horizontal="center" vertical="center" wrapText="1"/>
    </xf>
    <xf numFmtId="0" fontId="109" fillId="6" borderId="19" xfId="0" applyFont="1" applyFill="1" applyBorder="1" applyAlignment="1">
      <alignment horizontal="center" vertical="center" wrapText="1"/>
    </xf>
    <xf numFmtId="0" fontId="106" fillId="0" borderId="19" xfId="2" applyFont="1" applyBorder="1" applyAlignment="1">
      <alignment horizontal="center" vertical="center" wrapText="1"/>
    </xf>
    <xf numFmtId="0" fontId="106" fillId="6" borderId="17" xfId="2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06" fillId="6" borderId="19" xfId="2" applyFont="1" applyFill="1" applyBorder="1" applyAlignment="1">
      <alignment horizontal="center" vertical="center" wrapText="1"/>
    </xf>
    <xf numFmtId="0" fontId="26" fillId="0" borderId="19" xfId="60" applyFont="1" applyBorder="1" applyAlignment="1">
      <alignment horizontal="center" vertical="center" wrapText="1"/>
    </xf>
    <xf numFmtId="0" fontId="112" fillId="6" borderId="19" xfId="2" applyFont="1" applyFill="1" applyBorder="1" applyAlignment="1">
      <alignment horizontal="center" vertical="center" wrapText="1"/>
    </xf>
    <xf numFmtId="0" fontId="107" fillId="0" borderId="19" xfId="2" applyFont="1" applyBorder="1" applyAlignment="1">
      <alignment horizontal="center" vertical="center" wrapText="1"/>
    </xf>
    <xf numFmtId="0" fontId="112" fillId="0" borderId="19" xfId="2" applyFont="1" applyBorder="1" applyAlignment="1">
      <alignment horizontal="center" vertical="center" wrapText="1"/>
    </xf>
    <xf numFmtId="0" fontId="107" fillId="0" borderId="19" xfId="1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top"/>
    </xf>
    <xf numFmtId="0" fontId="113" fillId="42" borderId="19" xfId="81" applyNumberFormat="1" applyFont="1" applyFill="1" applyBorder="1" applyAlignment="1">
      <alignment horizontal="center" vertical="center" wrapText="1"/>
    </xf>
    <xf numFmtId="0" fontId="26" fillId="0" borderId="19" xfId="81" applyNumberFormat="1" applyFont="1" applyFill="1" applyBorder="1" applyAlignment="1">
      <alignment horizontal="center" vertical="center" wrapText="1"/>
    </xf>
    <xf numFmtId="0" fontId="105" fillId="43" borderId="19" xfId="2" applyFont="1" applyFill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/>
    </xf>
    <xf numFmtId="0" fontId="68" fillId="0" borderId="0" xfId="92" applyBorder="1" applyAlignment="1" applyProtection="1">
      <alignment wrapText="1"/>
    </xf>
    <xf numFmtId="21" fontId="43" fillId="60" borderId="1" xfId="0" applyNumberFormat="1" applyFont="1" applyFill="1" applyBorder="1" applyAlignment="1">
      <alignment horizontal="left" vertical="top" wrapText="1"/>
    </xf>
    <xf numFmtId="0" fontId="43" fillId="60" borderId="1" xfId="0" applyFont="1" applyFill="1" applyBorder="1" applyAlignment="1">
      <alignment horizontal="left" vertical="top"/>
    </xf>
    <xf numFmtId="0" fontId="43" fillId="60" borderId="1" xfId="0" applyFont="1" applyFill="1" applyBorder="1" applyAlignment="1">
      <alignment horizontal="left" vertical="top" wrapText="1"/>
    </xf>
    <xf numFmtId="0" fontId="15" fillId="60" borderId="1" xfId="0" applyFont="1" applyFill="1" applyBorder="1" applyAlignment="1">
      <alignment horizontal="left" vertical="top"/>
    </xf>
    <xf numFmtId="0" fontId="13" fillId="60" borderId="1" xfId="0" applyFont="1" applyFill="1" applyBorder="1" applyAlignment="1">
      <alignment horizontal="left" vertical="top"/>
    </xf>
    <xf numFmtId="0" fontId="11" fillId="60" borderId="1" xfId="0" applyFont="1" applyFill="1" applyBorder="1" applyAlignment="1">
      <alignment horizontal="center"/>
    </xf>
    <xf numFmtId="21" fontId="1" fillId="60" borderId="1" xfId="0" applyNumberFormat="1" applyFont="1" applyFill="1" applyBorder="1" applyAlignment="1">
      <alignment horizontal="left" vertical="top" wrapText="1"/>
    </xf>
    <xf numFmtId="0" fontId="1" fillId="61" borderId="1" xfId="0" applyFont="1" applyFill="1" applyBorder="1" applyAlignment="1">
      <alignment horizontal="center" vertical="top"/>
    </xf>
    <xf numFmtId="0" fontId="8" fillId="60" borderId="19" xfId="2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left" vertical="top" wrapText="1"/>
    </xf>
    <xf numFmtId="0" fontId="1" fillId="62" borderId="1" xfId="0" applyFont="1" applyFill="1" applyBorder="1" applyAlignment="1">
      <alignment horizontal="center" vertical="top"/>
    </xf>
    <xf numFmtId="0" fontId="1" fillId="60" borderId="1" xfId="0" applyFont="1" applyFill="1" applyBorder="1" applyAlignment="1">
      <alignment horizontal="center" vertical="top"/>
    </xf>
    <xf numFmtId="0" fontId="1" fillId="60" borderId="19" xfId="2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center" vertical="top" wrapText="1"/>
    </xf>
    <xf numFmtId="0" fontId="11" fillId="60" borderId="19" xfId="0" applyFont="1" applyFill="1" applyBorder="1" applyAlignment="1">
      <alignment horizontal="center" vertical="top"/>
    </xf>
    <xf numFmtId="0" fontId="11" fillId="60" borderId="19" xfId="0" applyFont="1" applyFill="1" applyBorder="1" applyAlignment="1">
      <alignment horizontal="center" vertical="center" wrapText="1"/>
    </xf>
    <xf numFmtId="0" fontId="11" fillId="60" borderId="1" xfId="0" applyFont="1" applyFill="1" applyBorder="1" applyAlignment="1">
      <alignment horizontal="center" vertical="top"/>
    </xf>
    <xf numFmtId="0" fontId="8" fillId="60" borderId="19" xfId="0" applyFont="1" applyFill="1" applyBorder="1" applyAlignment="1">
      <alignment horizontal="center" vertical="center" wrapText="1"/>
    </xf>
    <xf numFmtId="0" fontId="9" fillId="60" borderId="19" xfId="1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left" vertical="top"/>
    </xf>
    <xf numFmtId="0" fontId="13" fillId="60" borderId="19" xfId="2" applyFont="1" applyFill="1" applyBorder="1" applyAlignment="1">
      <alignment horizontal="center" vertical="center" wrapText="1"/>
    </xf>
    <xf numFmtId="0" fontId="11" fillId="60" borderId="19" xfId="2" applyFont="1" applyFill="1" applyBorder="1" applyAlignment="1">
      <alignment horizontal="center" vertical="center" wrapText="1"/>
    </xf>
    <xf numFmtId="0" fontId="11" fillId="60" borderId="19" xfId="1" applyFont="1" applyFill="1" applyBorder="1" applyAlignment="1">
      <alignment horizontal="center" vertical="center" wrapText="1"/>
    </xf>
    <xf numFmtId="0" fontId="26" fillId="60" borderId="19" xfId="2" applyFont="1" applyFill="1" applyBorder="1" applyAlignment="1">
      <alignment horizontal="center" vertical="center" wrapText="1"/>
    </xf>
    <xf numFmtId="0" fontId="9" fillId="60" borderId="19" xfId="3" applyFont="1" applyFill="1" applyBorder="1" applyAlignment="1">
      <alignment horizontal="center" vertical="center" wrapText="1"/>
    </xf>
    <xf numFmtId="0" fontId="7" fillId="60" borderId="19" xfId="2" applyFont="1" applyFill="1" applyBorder="1" applyAlignment="1">
      <alignment horizontal="center" vertical="center" wrapText="1"/>
    </xf>
    <xf numFmtId="0" fontId="9" fillId="60" borderId="19" xfId="2" applyFont="1" applyFill="1" applyBorder="1" applyAlignment="1">
      <alignment horizontal="center" vertical="center" wrapText="1"/>
    </xf>
    <xf numFmtId="0" fontId="9" fillId="60" borderId="19" xfId="0" applyFont="1" applyFill="1" applyBorder="1" applyAlignment="1">
      <alignment horizontal="center" vertical="center" wrapText="1"/>
    </xf>
    <xf numFmtId="0" fontId="1" fillId="60" borderId="1" xfId="0" applyFont="1" applyFill="1" applyBorder="1" applyAlignment="1">
      <alignment horizontal="center" vertical="center" wrapText="1"/>
    </xf>
    <xf numFmtId="0" fontId="2" fillId="60" borderId="1" xfId="0" applyFont="1" applyFill="1" applyBorder="1" applyAlignment="1">
      <alignment horizontal="center" vertical="center" wrapText="1"/>
    </xf>
    <xf numFmtId="0" fontId="3" fillId="60" borderId="1" xfId="0" applyFont="1" applyFill="1" applyBorder="1" applyAlignment="1">
      <alignment horizontal="center" vertical="center" wrapText="1"/>
    </xf>
    <xf numFmtId="0" fontId="12" fillId="60" borderId="1" xfId="1" applyFont="1" applyFill="1" applyBorder="1" applyAlignment="1">
      <alignment horizontal="center" vertical="center" wrapText="1"/>
    </xf>
    <xf numFmtId="0" fontId="10" fillId="60" borderId="1" xfId="0" applyFont="1" applyFill="1" applyBorder="1" applyAlignment="1">
      <alignment horizontal="center" vertical="center" wrapText="1"/>
    </xf>
    <xf numFmtId="0" fontId="1" fillId="62" borderId="1" xfId="0" applyFont="1" applyFill="1" applyBorder="1" applyAlignment="1">
      <alignment horizontal="center" vertical="center"/>
    </xf>
    <xf numFmtId="0" fontId="44" fillId="60" borderId="19" xfId="0" applyFont="1" applyFill="1" applyBorder="1" applyAlignment="1">
      <alignment horizontal="center" vertical="center" wrapText="1"/>
    </xf>
    <xf numFmtId="0" fontId="11" fillId="60" borderId="1" xfId="0" applyFont="1" applyFill="1" applyBorder="1" applyAlignment="1">
      <alignment horizontal="center" vertical="center"/>
    </xf>
    <xf numFmtId="0" fontId="3" fillId="60" borderId="19" xfId="0" applyFont="1" applyFill="1" applyBorder="1" applyAlignment="1">
      <alignment horizontal="center" vertical="center" wrapText="1"/>
    </xf>
    <xf numFmtId="0" fontId="15" fillId="60" borderId="5" xfId="0" applyFont="1" applyFill="1" applyBorder="1" applyAlignment="1">
      <alignment vertical="center" wrapText="1"/>
    </xf>
    <xf numFmtId="0" fontId="15" fillId="60" borderId="6" xfId="0" applyFont="1" applyFill="1" applyBorder="1" applyAlignment="1">
      <alignment vertical="center" wrapText="1"/>
    </xf>
    <xf numFmtId="0" fontId="7" fillId="60" borderId="19" xfId="0" applyFont="1" applyFill="1" applyBorder="1" applyAlignment="1">
      <alignment horizontal="center" vertical="center" wrapText="1"/>
    </xf>
    <xf numFmtId="16" fontId="11" fillId="60" borderId="19" xfId="3" applyNumberFormat="1" applyFont="1" applyFill="1" applyBorder="1" applyAlignment="1">
      <alignment horizontal="center" vertical="center" wrapText="1"/>
    </xf>
    <xf numFmtId="0" fontId="8" fillId="60" borderId="0" xfId="0" applyFont="1" applyFill="1" applyAlignment="1">
      <alignment horizontal="center" vertical="center" wrapText="1"/>
    </xf>
    <xf numFmtId="0" fontId="46" fillId="60" borderId="19" xfId="48" applyNumberFormat="1" applyFont="1" applyFill="1" applyBorder="1" applyAlignment="1">
      <alignment horizontal="center" vertical="center" wrapText="1"/>
    </xf>
    <xf numFmtId="0" fontId="8" fillId="60" borderId="19" xfId="48" applyNumberFormat="1" applyFont="1" applyFill="1" applyBorder="1" applyAlignment="1">
      <alignment horizontal="center" vertical="center" wrapText="1"/>
    </xf>
    <xf numFmtId="0" fontId="8" fillId="60" borderId="19" xfId="0" applyNumberFormat="1" applyFont="1" applyFill="1" applyBorder="1" applyAlignment="1">
      <alignment horizontal="center" vertical="center" wrapText="1"/>
    </xf>
    <xf numFmtId="0" fontId="1" fillId="60" borderId="19" xfId="0" applyFont="1" applyFill="1" applyBorder="1" applyAlignment="1">
      <alignment horizontal="center" vertical="top" wrapText="1"/>
    </xf>
    <xf numFmtId="0" fontId="1" fillId="60" borderId="1" xfId="0" applyFont="1" applyFill="1" applyBorder="1" applyAlignment="1">
      <alignment horizontal="center" vertical="center"/>
    </xf>
    <xf numFmtId="0" fontId="44" fillId="60" borderId="19" xfId="2" applyFont="1" applyFill="1" applyBorder="1" applyAlignment="1">
      <alignment horizontal="center" vertical="center" wrapText="1"/>
    </xf>
    <xf numFmtId="0" fontId="11" fillId="60" borderId="19" xfId="0" applyFont="1" applyFill="1" applyBorder="1" applyAlignment="1">
      <alignment horizontal="center" vertical="center"/>
    </xf>
    <xf numFmtId="0" fontId="1" fillId="60" borderId="19" xfId="0" applyFont="1" applyFill="1" applyBorder="1" applyAlignment="1">
      <alignment horizontal="left" vertical="top"/>
    </xf>
    <xf numFmtId="0" fontId="11" fillId="60" borderId="19" xfId="0" applyFont="1" applyFill="1" applyBorder="1" applyAlignment="1">
      <alignment horizontal="center"/>
    </xf>
    <xf numFmtId="21" fontId="1" fillId="6" borderId="19" xfId="0" applyNumberFormat="1" applyFont="1" applyFill="1" applyBorder="1" applyAlignment="1">
      <alignment horizontal="left" vertical="top" wrapText="1"/>
    </xf>
    <xf numFmtId="0" fontId="9" fillId="60" borderId="19" xfId="2" applyFont="1" applyFill="1" applyBorder="1" applyAlignment="1">
      <alignment horizontal="justify" vertical="center" wrapText="1"/>
    </xf>
    <xf numFmtId="0" fontId="15" fillId="0" borderId="19" xfId="0" applyFont="1" applyBorder="1" applyAlignment="1">
      <alignment vertical="center" wrapText="1"/>
    </xf>
    <xf numFmtId="0" fontId="10" fillId="6" borderId="19" xfId="0" applyFont="1" applyFill="1" applyBorder="1" applyAlignment="1">
      <alignment horizontal="center" vertical="top" wrapText="1"/>
    </xf>
    <xf numFmtId="0" fontId="108" fillId="60" borderId="19" xfId="0" applyFont="1" applyFill="1" applyBorder="1" applyAlignment="1">
      <alignment horizontal="center" vertical="center" wrapText="1"/>
    </xf>
    <xf numFmtId="0" fontId="109" fillId="60" borderId="19" xfId="0" applyFont="1" applyFill="1" applyBorder="1" applyAlignment="1">
      <alignment horizontal="center" vertical="center" wrapText="1"/>
    </xf>
    <xf numFmtId="0" fontId="106" fillId="60" borderId="19" xfId="2" applyFont="1" applyFill="1" applyBorder="1" applyAlignment="1">
      <alignment horizontal="center" vertical="center" wrapText="1"/>
    </xf>
    <xf numFmtId="0" fontId="112" fillId="60" borderId="19" xfId="2" applyFont="1" applyFill="1" applyBorder="1" applyAlignment="1">
      <alignment horizontal="center" vertical="center" wrapText="1"/>
    </xf>
    <xf numFmtId="0" fontId="107" fillId="60" borderId="19" xfId="2" applyFont="1" applyFill="1" applyBorder="1" applyAlignment="1">
      <alignment horizontal="center" vertical="center" wrapText="1"/>
    </xf>
    <xf numFmtId="0" fontId="107" fillId="60" borderId="19" xfId="0" applyFont="1" applyFill="1" applyBorder="1" applyAlignment="1">
      <alignment horizontal="center" vertical="center"/>
    </xf>
    <xf numFmtId="0" fontId="16" fillId="60" borderId="19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19" xfId="141" applyFont="1" applyBorder="1" applyAlignment="1">
      <alignment horizontal="center" vertical="center" wrapText="1"/>
    </xf>
    <xf numFmtId="0" fontId="7" fillId="6" borderId="19" xfId="141" applyFont="1" applyFill="1" applyBorder="1" applyAlignment="1">
      <alignment horizontal="center" vertical="center" wrapText="1"/>
    </xf>
    <xf numFmtId="16" fontId="9" fillId="0" borderId="19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20" xfId="141" applyFont="1" applyBorder="1" applyAlignment="1">
      <alignment horizontal="center" vertical="center" wrapText="1"/>
    </xf>
    <xf numFmtId="0" fontId="9" fillId="0" borderId="20" xfId="14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12" fillId="43" borderId="19" xfId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" fillId="43" borderId="19" xfId="2" applyFont="1" applyFill="1" applyBorder="1" applyAlignment="1">
      <alignment horizontal="center" vertical="center" wrapText="1"/>
    </xf>
    <xf numFmtId="0" fontId="8" fillId="43" borderId="19" xfId="2" applyFont="1" applyFill="1" applyBorder="1" applyAlignment="1">
      <alignment horizontal="center" vertical="center" wrapText="1"/>
    </xf>
    <xf numFmtId="0" fontId="11" fillId="0" borderId="19" xfId="0" applyFont="1" applyBorder="1"/>
    <xf numFmtId="21" fontId="1" fillId="43" borderId="1" xfId="0" applyNumberFormat="1" applyFont="1" applyFill="1" applyBorder="1" applyAlignment="1">
      <alignment horizontal="left" vertical="top" wrapText="1"/>
    </xf>
    <xf numFmtId="0" fontId="2" fillId="43" borderId="1" xfId="0" applyFont="1" applyFill="1" applyBorder="1" applyAlignment="1">
      <alignment horizontal="center" vertical="center" wrapText="1"/>
    </xf>
    <xf numFmtId="0" fontId="3" fillId="43" borderId="1" xfId="0" applyFont="1" applyFill="1" applyBorder="1" applyAlignment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top"/>
    </xf>
    <xf numFmtId="0" fontId="2" fillId="43" borderId="19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top" wrapText="1"/>
    </xf>
    <xf numFmtId="0" fontId="9" fillId="43" borderId="19" xfId="1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horizontal="center"/>
    </xf>
    <xf numFmtId="0" fontId="11" fillId="43" borderId="1" xfId="0" applyFont="1" applyFill="1" applyBorder="1" applyAlignment="1">
      <alignment horizontal="center" vertical="top"/>
    </xf>
    <xf numFmtId="21" fontId="1" fillId="43" borderId="19" xfId="0" applyNumberFormat="1" applyFont="1" applyFill="1" applyBorder="1" applyAlignment="1">
      <alignment horizontal="left" vertical="top" wrapText="1"/>
    </xf>
    <xf numFmtId="0" fontId="10" fillId="43" borderId="19" xfId="0" applyFont="1" applyFill="1" applyBorder="1" applyAlignment="1">
      <alignment horizontal="center" vertical="center" wrapText="1"/>
    </xf>
    <xf numFmtId="0" fontId="1" fillId="43" borderId="19" xfId="0" applyFont="1" applyFill="1" applyBorder="1" applyAlignment="1">
      <alignment horizontal="left" vertical="top"/>
    </xf>
    <xf numFmtId="0" fontId="1" fillId="43" borderId="19" xfId="0" applyFont="1" applyFill="1" applyBorder="1" applyAlignment="1">
      <alignment horizontal="left" vertical="top" wrapText="1"/>
    </xf>
    <xf numFmtId="0" fontId="11" fillId="43" borderId="19" xfId="0" applyFont="1" applyFill="1" applyBorder="1" applyAlignment="1">
      <alignment horizontal="center" vertical="center"/>
    </xf>
    <xf numFmtId="0" fontId="11" fillId="43" borderId="19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 vertical="top"/>
    </xf>
    <xf numFmtId="21" fontId="43" fillId="43" borderId="1" xfId="0" applyNumberFormat="1" applyFont="1" applyFill="1" applyBorder="1" applyAlignment="1">
      <alignment horizontal="left" vertical="top" wrapText="1"/>
    </xf>
    <xf numFmtId="0" fontId="43" fillId="43" borderId="1" xfId="0" applyFont="1" applyFill="1" applyBorder="1" applyAlignment="1">
      <alignment horizontal="left" vertical="top"/>
    </xf>
    <xf numFmtId="0" fontId="43" fillId="43" borderId="1" xfId="0" applyFont="1" applyFill="1" applyBorder="1" applyAlignment="1">
      <alignment horizontal="left" vertical="top" wrapText="1"/>
    </xf>
    <xf numFmtId="0" fontId="43" fillId="43" borderId="1" xfId="0" applyFont="1" applyFill="1" applyBorder="1" applyAlignment="1">
      <alignment horizontal="center" vertical="top"/>
    </xf>
    <xf numFmtId="0" fontId="15" fillId="43" borderId="1" xfId="0" applyFont="1" applyFill="1" applyBorder="1" applyAlignment="1">
      <alignment horizontal="left" vertical="top"/>
    </xf>
    <xf numFmtId="0" fontId="43" fillId="43" borderId="1" xfId="0" applyFont="1" applyFill="1" applyBorder="1" applyAlignment="1">
      <alignment horizontal="center" vertical="top" wrapText="1"/>
    </xf>
    <xf numFmtId="0" fontId="1" fillId="43" borderId="1" xfId="0" applyFont="1" applyFill="1" applyBorder="1" applyAlignment="1">
      <alignment horizontal="center" vertical="top"/>
    </xf>
    <xf numFmtId="0" fontId="13" fillId="43" borderId="1" xfId="0" applyFont="1" applyFill="1" applyBorder="1" applyAlignment="1">
      <alignment horizontal="left" vertical="top"/>
    </xf>
    <xf numFmtId="0" fontId="1" fillId="43" borderId="1" xfId="0" applyFont="1" applyFill="1" applyBorder="1" applyAlignment="1">
      <alignment horizontal="center" vertical="top" wrapText="1"/>
    </xf>
    <xf numFmtId="0" fontId="8" fillId="43" borderId="19" xfId="2" applyFont="1" applyFill="1" applyBorder="1" applyAlignment="1">
      <alignment horizontal="center" vertical="center"/>
    </xf>
    <xf numFmtId="0" fontId="1" fillId="43" borderId="19" xfId="0" applyFont="1" applyFill="1" applyBorder="1" applyAlignment="1">
      <alignment horizontal="center" vertical="top"/>
    </xf>
    <xf numFmtId="0" fontId="13" fillId="43" borderId="19" xfId="0" applyFont="1" applyFill="1" applyBorder="1" applyAlignment="1">
      <alignment horizontal="left" vertical="top"/>
    </xf>
    <xf numFmtId="0" fontId="1" fillId="43" borderId="19" xfId="0" applyFont="1" applyFill="1" applyBorder="1" applyAlignment="1">
      <alignment horizontal="center" vertical="top" wrapText="1"/>
    </xf>
    <xf numFmtId="0" fontId="11" fillId="43" borderId="19" xfId="0" applyFont="1" applyFill="1" applyBorder="1" applyAlignment="1">
      <alignment horizontal="center" vertical="center" wrapText="1"/>
    </xf>
    <xf numFmtId="0" fontId="9" fillId="43" borderId="19" xfId="3" applyFont="1" applyFill="1" applyBorder="1" applyAlignment="1">
      <alignment horizontal="center" vertical="center" wrapText="1"/>
    </xf>
    <xf numFmtId="0" fontId="7" fillId="43" borderId="19" xfId="60" applyFont="1" applyFill="1" applyBorder="1" applyAlignment="1">
      <alignment horizontal="center" vertical="center" wrapText="1"/>
    </xf>
    <xf numFmtId="0" fontId="8" fillId="43" borderId="19" xfId="6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top" wrapText="1"/>
    </xf>
    <xf numFmtId="0" fontId="43" fillId="3" borderId="24" xfId="0" applyFont="1" applyFill="1" applyBorder="1" applyAlignment="1">
      <alignment horizontal="center" vertical="top" wrapText="1"/>
    </xf>
    <xf numFmtId="0" fontId="43" fillId="4" borderId="24" xfId="0" applyFont="1" applyFill="1" applyBorder="1" applyAlignment="1">
      <alignment horizontal="center" vertical="top" wrapText="1"/>
    </xf>
    <xf numFmtId="0" fontId="43" fillId="4" borderId="17" xfId="0" applyFont="1" applyFill="1" applyBorder="1" applyAlignment="1">
      <alignment horizontal="center" vertical="top" wrapText="1"/>
    </xf>
    <xf numFmtId="0" fontId="43" fillId="5" borderId="25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107" fillId="0" borderId="0" xfId="0" applyFont="1"/>
    <xf numFmtId="0" fontId="8" fillId="43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16" fillId="0" borderId="19" xfId="1" applyNumberFormat="1" applyFont="1" applyFill="1" applyBorder="1" applyAlignment="1" applyProtection="1">
      <alignment horizontal="center" vertical="center" wrapText="1"/>
    </xf>
    <xf numFmtId="0" fontId="117" fillId="0" borderId="19" xfId="0" applyFont="1" applyBorder="1" applyAlignment="1">
      <alignment horizontal="center" vertical="top"/>
    </xf>
    <xf numFmtId="0" fontId="117" fillId="0" borderId="19" xfId="0" applyFont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16" fontId="11" fillId="0" borderId="19" xfId="1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19" xfId="14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3" fillId="4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43" borderId="5" xfId="0" applyFont="1" applyFill="1" applyBorder="1" applyAlignment="1">
      <alignment vertical="center" wrapText="1"/>
    </xf>
    <xf numFmtId="0" fontId="13" fillId="43" borderId="6" xfId="0" applyFont="1" applyFill="1" applyBorder="1" applyAlignment="1">
      <alignment vertical="center" wrapText="1"/>
    </xf>
    <xf numFmtId="0" fontId="13" fillId="60" borderId="1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3" fillId="60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>
      <alignment horizontal="center" vertical="center" wrapText="1"/>
    </xf>
    <xf numFmtId="0" fontId="42" fillId="43" borderId="19" xfId="141" applyFont="1" applyFill="1" applyBorder="1" applyAlignment="1">
      <alignment horizontal="center" vertical="center" wrapText="1"/>
    </xf>
    <xf numFmtId="0" fontId="41" fillId="43" borderId="19" xfId="141" applyFont="1" applyFill="1" applyBorder="1" applyAlignment="1">
      <alignment horizontal="center" vertical="center" wrapText="1"/>
    </xf>
    <xf numFmtId="0" fontId="42" fillId="43" borderId="20" xfId="141" applyFont="1" applyFill="1" applyBorder="1" applyAlignment="1">
      <alignment horizontal="center" vertical="center" wrapText="1"/>
    </xf>
    <xf numFmtId="0" fontId="41" fillId="43" borderId="20" xfId="141" applyFont="1" applyFill="1" applyBorder="1" applyAlignment="1">
      <alignment horizontal="center" vertical="center" wrapText="1"/>
    </xf>
    <xf numFmtId="0" fontId="14" fillId="43" borderId="1" xfId="0" applyFont="1" applyFill="1" applyBorder="1" applyAlignment="1">
      <alignment horizontal="center" vertical="center"/>
    </xf>
    <xf numFmtId="0" fontId="14" fillId="43" borderId="1" xfId="0" applyFont="1" applyFill="1" applyBorder="1" applyAlignment="1">
      <alignment horizontal="center" vertical="top"/>
    </xf>
    <xf numFmtId="0" fontId="43" fillId="43" borderId="19" xfId="141" applyFont="1" applyFill="1" applyBorder="1" applyAlignment="1">
      <alignment horizontal="center" vertical="center" wrapText="1"/>
    </xf>
    <xf numFmtId="0" fontId="0" fillId="43" borderId="1" xfId="0" applyFill="1" applyBorder="1"/>
    <xf numFmtId="0" fontId="43" fillId="61" borderId="19" xfId="0" applyFont="1" applyFill="1" applyBorder="1" applyAlignment="1">
      <alignment horizontal="center" vertical="center"/>
    </xf>
    <xf numFmtId="0" fontId="7" fillId="60" borderId="19" xfId="141" applyFont="1" applyFill="1" applyBorder="1" applyAlignment="1">
      <alignment horizontal="center" vertical="center" wrapText="1"/>
    </xf>
    <xf numFmtId="0" fontId="9" fillId="60" borderId="19" xfId="141" applyFont="1" applyFill="1" applyBorder="1" applyAlignment="1">
      <alignment horizontal="center" vertical="center" wrapText="1"/>
    </xf>
    <xf numFmtId="0" fontId="8" fillId="60" borderId="0" xfId="141" applyFont="1" applyFill="1" applyAlignment="1">
      <alignment horizontal="center" vertical="center" wrapText="1"/>
    </xf>
    <xf numFmtId="0" fontId="116" fillId="60" borderId="21" xfId="1" applyNumberFormat="1" applyFont="1" applyFill="1" applyBorder="1" applyAlignment="1" applyProtection="1">
      <alignment horizontal="center" vertical="center" wrapText="1"/>
    </xf>
    <xf numFmtId="0" fontId="43" fillId="62" borderId="19" xfId="0" applyFont="1" applyFill="1" applyBorder="1" applyAlignment="1">
      <alignment horizontal="center" vertical="center"/>
    </xf>
    <xf numFmtId="0" fontId="116" fillId="60" borderId="4" xfId="1" applyNumberFormat="1" applyFont="1" applyFill="1" applyBorder="1" applyAlignment="1" applyProtection="1">
      <alignment horizontal="center" vertical="center" wrapText="1"/>
    </xf>
    <xf numFmtId="0" fontId="43" fillId="60" borderId="19" xfId="0" applyFont="1" applyFill="1" applyBorder="1" applyAlignment="1">
      <alignment horizontal="center" vertical="center"/>
    </xf>
    <xf numFmtId="0" fontId="8" fillId="60" borderId="19" xfId="141" applyFont="1" applyFill="1" applyBorder="1" applyAlignment="1">
      <alignment horizontal="center" vertical="center" wrapText="1"/>
    </xf>
    <xf numFmtId="0" fontId="116" fillId="60" borderId="19" xfId="1" applyFont="1" applyFill="1" applyBorder="1" applyAlignment="1">
      <alignment horizontal="center" vertical="center" wrapText="1"/>
    </xf>
    <xf numFmtId="16" fontId="9" fillId="60" borderId="19" xfId="1" applyNumberFormat="1" applyFont="1" applyFill="1" applyBorder="1" applyAlignment="1">
      <alignment horizontal="center" vertical="center" wrapText="1"/>
    </xf>
    <xf numFmtId="0" fontId="43" fillId="60" borderId="19" xfId="0" applyFont="1" applyFill="1" applyBorder="1" applyAlignment="1">
      <alignment horizontal="center" vertical="center" wrapText="1"/>
    </xf>
    <xf numFmtId="0" fontId="14" fillId="60" borderId="19" xfId="0" applyFont="1" applyFill="1" applyBorder="1" applyAlignment="1">
      <alignment horizontal="center" vertical="center"/>
    </xf>
    <xf numFmtId="0" fontId="117" fillId="60" borderId="19" xfId="0" applyFont="1" applyFill="1" applyBorder="1" applyAlignment="1">
      <alignment horizontal="center" vertical="center"/>
    </xf>
    <xf numFmtId="0" fontId="116" fillId="60" borderId="19" xfId="3" applyFont="1" applyFill="1" applyBorder="1" applyAlignment="1">
      <alignment horizontal="center" vertical="center" wrapText="1"/>
    </xf>
    <xf numFmtId="0" fontId="1" fillId="43" borderId="19" xfId="2" applyFont="1" applyFill="1" applyBorder="1" applyAlignment="1">
      <alignment horizontal="center" vertical="center"/>
    </xf>
    <xf numFmtId="0" fontId="19" fillId="43" borderId="19" xfId="2" applyFont="1" applyFill="1" applyBorder="1" applyAlignment="1">
      <alignment horizontal="center" vertical="center"/>
    </xf>
    <xf numFmtId="0" fontId="4" fillId="43" borderId="19" xfId="1" applyFill="1" applyBorder="1" applyAlignment="1">
      <alignment horizontal="center" vertical="center" wrapText="1"/>
    </xf>
    <xf numFmtId="0" fontId="106" fillId="60" borderId="19" xfId="4" applyFont="1" applyFill="1" applyBorder="1" applyAlignment="1">
      <alignment horizontal="center" vertical="center" wrapText="1"/>
    </xf>
    <xf numFmtId="0" fontId="26" fillId="60" borderId="19" xfId="4" applyFont="1" applyFill="1" applyBorder="1" applyAlignment="1">
      <alignment horizontal="center" vertical="center" wrapText="1"/>
    </xf>
    <xf numFmtId="0" fontId="8" fillId="60" borderId="19" xfId="4" applyFont="1" applyFill="1" applyBorder="1" applyAlignment="1">
      <alignment horizontal="center" vertical="center" wrapText="1"/>
    </xf>
    <xf numFmtId="0" fontId="116" fillId="60" borderId="19" xfId="1" applyNumberFormat="1" applyFont="1" applyFill="1" applyBorder="1" applyAlignment="1" applyProtection="1">
      <alignment horizontal="center" vertical="center" wrapText="1"/>
    </xf>
    <xf numFmtId="0" fontId="11" fillId="60" borderId="1" xfId="0" applyFont="1" applyFill="1" applyBorder="1"/>
    <xf numFmtId="0" fontId="117" fillId="60" borderId="19" xfId="0" applyFont="1" applyFill="1" applyBorder="1" applyAlignment="1">
      <alignment horizontal="center" vertical="top"/>
    </xf>
    <xf numFmtId="0" fontId="117" fillId="60" borderId="19" xfId="0" applyFont="1" applyFill="1" applyBorder="1" applyAlignment="1">
      <alignment horizontal="center"/>
    </xf>
    <xf numFmtId="0" fontId="11" fillId="60" borderId="1" xfId="0" applyFont="1" applyFill="1" applyBorder="1" applyAlignment="1">
      <alignment vertical="top"/>
    </xf>
    <xf numFmtId="2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7" fillId="0" borderId="19" xfId="6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21" fontId="1" fillId="60" borderId="1" xfId="0" applyNumberFormat="1" applyFont="1" applyFill="1" applyBorder="1" applyAlignment="1">
      <alignment horizontal="left" vertical="top"/>
    </xf>
    <xf numFmtId="0" fontId="13" fillId="60" borderId="19" xfId="2" applyFont="1" applyFill="1" applyBorder="1" applyAlignment="1">
      <alignment horizontal="center" vertical="top" wrapText="1"/>
    </xf>
    <xf numFmtId="0" fontId="11" fillId="60" borderId="19" xfId="2" applyFont="1" applyFill="1" applyBorder="1" applyAlignment="1">
      <alignment horizontal="center" vertical="top" wrapText="1"/>
    </xf>
    <xf numFmtId="0" fontId="11" fillId="60" borderId="0" xfId="0" applyFont="1" applyFill="1" applyAlignment="1">
      <alignment horizontal="center" vertical="center" wrapText="1"/>
    </xf>
    <xf numFmtId="0" fontId="11" fillId="60" borderId="19" xfId="1" applyFont="1" applyFill="1" applyBorder="1" applyAlignment="1">
      <alignment horizontal="center" vertical="top" wrapText="1"/>
    </xf>
    <xf numFmtId="0" fontId="7" fillId="0" borderId="19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/>
    </xf>
    <xf numFmtId="0" fontId="116" fillId="60" borderId="1" xfId="1" applyFont="1" applyFill="1" applyBorder="1" applyAlignment="1">
      <alignment horizontal="center" vertical="center" wrapText="1"/>
    </xf>
    <xf numFmtId="0" fontId="9" fillId="60" borderId="1" xfId="0" applyFont="1" applyFill="1" applyBorder="1" applyAlignment="1">
      <alignment horizontal="center" vertical="center" wrapText="1"/>
    </xf>
    <xf numFmtId="0" fontId="7" fillId="60" borderId="1" xfId="0" applyFont="1" applyFill="1" applyBorder="1" applyAlignment="1">
      <alignment horizontal="center" vertical="center" wrapText="1"/>
    </xf>
    <xf numFmtId="0" fontId="116" fillId="60" borderId="0" xfId="1" applyFont="1" applyFill="1" applyAlignment="1">
      <alignment horizontal="center" vertical="center" wrapText="1"/>
    </xf>
    <xf numFmtId="0" fontId="9" fillId="60" borderId="1" xfId="1" applyFont="1" applyFill="1" applyBorder="1" applyAlignment="1">
      <alignment horizontal="center" vertical="center" wrapText="1"/>
    </xf>
    <xf numFmtId="0" fontId="3" fillId="60" borderId="19" xfId="0" applyFont="1" applyFill="1" applyBorder="1" applyAlignment="1">
      <alignment horizontal="center" vertical="top" wrapText="1"/>
    </xf>
    <xf numFmtId="0" fontId="116" fillId="60" borderId="19" xfId="1" applyFont="1" applyFill="1" applyBorder="1" applyAlignment="1">
      <alignment horizontal="center" vertical="top" wrapText="1"/>
    </xf>
    <xf numFmtId="0" fontId="13" fillId="60" borderId="1" xfId="0" applyFont="1" applyFill="1" applyBorder="1" applyAlignment="1">
      <alignment horizontal="center" vertical="center"/>
    </xf>
    <xf numFmtId="0" fontId="14" fillId="60" borderId="6" xfId="0" applyFont="1" applyFill="1" applyBorder="1" applyAlignment="1">
      <alignment vertical="center" wrapText="1"/>
    </xf>
    <xf numFmtId="0" fontId="11" fillId="60" borderId="1" xfId="0" applyFont="1" applyFill="1" applyBorder="1" applyAlignment="1">
      <alignment vertical="center"/>
    </xf>
    <xf numFmtId="0" fontId="7" fillId="60" borderId="19" xfId="0" applyFont="1" applyFill="1" applyBorder="1" applyAlignment="1">
      <alignment horizontal="center" vertical="center" wrapText="1"/>
    </xf>
    <xf numFmtId="0" fontId="9" fillId="60" borderId="19" xfId="0" applyNumberFormat="1" applyFont="1" applyFill="1" applyBorder="1" applyAlignment="1">
      <alignment horizontal="center" vertical="center" wrapText="1"/>
    </xf>
    <xf numFmtId="0" fontId="7" fillId="43" borderId="19" xfId="0" applyFont="1" applyFill="1" applyBorder="1" applyAlignment="1">
      <alignment vertical="center" wrapText="1"/>
    </xf>
    <xf numFmtId="0" fontId="9" fillId="43" borderId="19" xfId="0" applyFont="1" applyFill="1" applyBorder="1" applyAlignment="1">
      <alignment vertical="center" wrapText="1"/>
    </xf>
    <xf numFmtId="0" fontId="7" fillId="43" borderId="19" xfId="60" applyFont="1" applyFill="1" applyBorder="1" applyAlignment="1">
      <alignment vertical="center" wrapText="1"/>
    </xf>
    <xf numFmtId="0" fontId="8" fillId="43" borderId="19" xfId="60" applyFont="1" applyFill="1" applyBorder="1" applyAlignment="1">
      <alignment vertical="center" wrapText="1"/>
    </xf>
    <xf numFmtId="0" fontId="15" fillId="43" borderId="6" xfId="0" applyFont="1" applyFill="1" applyBorder="1" applyAlignment="1">
      <alignment vertical="center" wrapText="1"/>
    </xf>
    <xf numFmtId="0" fontId="46" fillId="60" borderId="18" xfId="0" applyNumberFormat="1" applyFont="1" applyFill="1" applyBorder="1" applyAlignment="1">
      <alignment horizontal="center" vertical="center" wrapText="1"/>
    </xf>
    <xf numFmtId="0" fontId="47" fillId="60" borderId="18" xfId="0" applyNumberFormat="1" applyFont="1" applyFill="1" applyBorder="1" applyAlignment="1">
      <alignment horizontal="center" vertical="center" wrapText="1"/>
    </xf>
    <xf numFmtId="0" fontId="8" fillId="60" borderId="20" xfId="0" applyNumberFormat="1" applyFont="1" applyFill="1" applyBorder="1" applyAlignment="1">
      <alignment horizontal="center" vertical="center" wrapText="1"/>
    </xf>
    <xf numFmtId="0" fontId="8" fillId="60" borderId="20" xfId="0" applyNumberFormat="1" applyFont="1" applyFill="1" applyBorder="1" applyAlignment="1">
      <alignment horizontal="center" vertical="top" wrapText="1"/>
    </xf>
    <xf numFmtId="0" fontId="118" fillId="60" borderId="44" xfId="0" applyNumberFormat="1" applyFont="1" applyFill="1" applyBorder="1" applyAlignment="1" applyProtection="1">
      <alignment horizontal="center" vertical="center" wrapText="1"/>
    </xf>
    <xf numFmtId="0" fontId="45" fillId="60" borderId="20" xfId="0" applyNumberFormat="1" applyFont="1" applyFill="1" applyBorder="1" applyAlignment="1">
      <alignment horizontal="center" vertical="center" wrapText="1"/>
    </xf>
    <xf numFmtId="0" fontId="116" fillId="60" borderId="19" xfId="92" applyFont="1" applyFill="1" applyBorder="1" applyAlignment="1" applyProtection="1">
      <alignment horizontal="center" vertical="center"/>
    </xf>
    <xf numFmtId="0" fontId="14" fillId="60" borderId="5" xfId="0" applyFont="1" applyFill="1" applyBorder="1" applyAlignment="1">
      <alignment vertical="center" wrapText="1"/>
    </xf>
    <xf numFmtId="0" fontId="12" fillId="43" borderId="1" xfId="1" applyFont="1" applyFill="1" applyBorder="1" applyAlignment="1">
      <alignment horizontal="center" vertical="center" wrapText="1"/>
    </xf>
    <xf numFmtId="0" fontId="15" fillId="43" borderId="5" xfId="0" applyFont="1" applyFill="1" applyBorder="1" applyAlignment="1">
      <alignment vertical="center" wrapText="1"/>
    </xf>
    <xf numFmtId="0" fontId="46" fillId="43" borderId="19" xfId="48" applyNumberFormat="1" applyFont="1" applyFill="1" applyBorder="1" applyAlignment="1">
      <alignment horizontal="center" vertical="center" wrapText="1"/>
    </xf>
    <xf numFmtId="0" fontId="8" fillId="43" borderId="19" xfId="48" applyNumberFormat="1" applyFont="1" applyFill="1" applyBorder="1" applyAlignment="1">
      <alignment horizontal="center" vertical="center" wrapText="1"/>
    </xf>
    <xf numFmtId="0" fontId="0" fillId="43" borderId="0" xfId="0" applyFill="1"/>
    <xf numFmtId="0" fontId="13" fillId="60" borderId="5" xfId="0" applyFont="1" applyFill="1" applyBorder="1" applyAlignment="1">
      <alignment vertical="center" wrapText="1"/>
    </xf>
    <xf numFmtId="0" fontId="8" fillId="60" borderId="1" xfId="0" applyFont="1" applyFill="1" applyBorder="1" applyAlignment="1">
      <alignment horizontal="center" vertical="center" wrapText="1"/>
    </xf>
    <xf numFmtId="0" fontId="9" fillId="60" borderId="24" xfId="1" applyFont="1" applyFill="1" applyBorder="1" applyAlignment="1">
      <alignment horizontal="center" vertical="center" wrapText="1"/>
    </xf>
    <xf numFmtId="0" fontId="13" fillId="60" borderId="6" xfId="0" applyFont="1" applyFill="1" applyBorder="1" applyAlignment="1">
      <alignment vertical="center" wrapText="1"/>
    </xf>
    <xf numFmtId="0" fontId="46" fillId="60" borderId="19" xfId="0" applyNumberFormat="1" applyFont="1" applyFill="1" applyBorder="1" applyAlignment="1">
      <alignment horizontal="center" vertical="center" wrapText="1"/>
    </xf>
    <xf numFmtId="0" fontId="47" fillId="60" borderId="19" xfId="0" applyNumberFormat="1" applyFont="1" applyFill="1" applyBorder="1" applyAlignment="1">
      <alignment horizontal="center" vertical="center" wrapText="1"/>
    </xf>
    <xf numFmtId="0" fontId="8" fillId="60" borderId="19" xfId="0" applyNumberFormat="1" applyFont="1" applyFill="1" applyBorder="1" applyAlignment="1">
      <alignment horizontal="center" vertical="top" wrapText="1"/>
    </xf>
    <xf numFmtId="0" fontId="118" fillId="60" borderId="43" xfId="0" applyNumberFormat="1" applyFont="1" applyFill="1" applyBorder="1" applyAlignment="1" applyProtection="1">
      <alignment horizontal="center" vertical="center" wrapText="1"/>
    </xf>
    <xf numFmtId="0" fontId="1" fillId="43" borderId="1" xfId="0" applyFont="1" applyFill="1" applyBorder="1" applyAlignment="1">
      <alignment horizontal="center" vertical="center" wrapText="1"/>
    </xf>
    <xf numFmtId="0" fontId="4" fillId="43" borderId="19" xfId="1" applyNumberFormat="1" applyFill="1" applyBorder="1" applyAlignment="1" applyProtection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" fillId="60" borderId="19" xfId="0" applyFont="1" applyFill="1" applyBorder="1" applyAlignment="1">
      <alignment horizontal="center" vertical="center"/>
    </xf>
    <xf numFmtId="0" fontId="9" fillId="60" borderId="23" xfId="0" applyFont="1" applyFill="1" applyBorder="1" applyAlignment="1">
      <alignment horizontal="center" vertical="center" wrapText="1"/>
    </xf>
    <xf numFmtId="0" fontId="8" fillId="60" borderId="0" xfId="0" applyNumberFormat="1" applyFont="1" applyFill="1" applyBorder="1" applyAlignment="1">
      <alignment horizontal="center" vertical="center" wrapText="1"/>
    </xf>
    <xf numFmtId="16" fontId="9" fillId="60" borderId="19" xfId="3" applyNumberFormat="1" applyFont="1" applyFill="1" applyBorder="1" applyAlignment="1">
      <alignment horizontal="center" vertical="center" wrapText="1"/>
    </xf>
    <xf numFmtId="0" fontId="7" fillId="60" borderId="1" xfId="2" applyFont="1" applyFill="1" applyBorder="1" applyAlignment="1">
      <alignment horizontal="center" vertical="center" wrapText="1"/>
    </xf>
    <xf numFmtId="0" fontId="8" fillId="60" borderId="1" xfId="2" applyFont="1" applyFill="1" applyBorder="1" applyAlignment="1">
      <alignment horizontal="center" vertical="center" wrapText="1"/>
    </xf>
    <xf numFmtId="0" fontId="9" fillId="60" borderId="17" xfId="0" applyFont="1" applyFill="1" applyBorder="1" applyAlignment="1">
      <alignment horizontal="center" vertical="center" wrapText="1"/>
    </xf>
    <xf numFmtId="0" fontId="9" fillId="60" borderId="17" xfId="1" applyFont="1" applyFill="1" applyBorder="1" applyAlignment="1">
      <alignment horizontal="center" vertical="center" wrapText="1"/>
    </xf>
    <xf numFmtId="16" fontId="11" fillId="43" borderId="19" xfId="3" applyNumberFormat="1" applyFont="1" applyFill="1" applyBorder="1" applyAlignment="1">
      <alignment horizontal="center" vertical="center" wrapText="1"/>
    </xf>
    <xf numFmtId="21" fontId="1" fillId="60" borderId="1" xfId="0" applyNumberFormat="1" applyFont="1" applyFill="1" applyBorder="1" applyAlignment="1">
      <alignment horizontal="center" vertical="center" wrapText="1"/>
    </xf>
    <xf numFmtId="0" fontId="1" fillId="61" borderId="1" xfId="0" applyFont="1" applyFill="1" applyBorder="1" applyAlignment="1">
      <alignment horizontal="center" vertical="center"/>
    </xf>
    <xf numFmtId="0" fontId="7" fillId="60" borderId="24" xfId="2" applyFont="1" applyFill="1" applyBorder="1" applyAlignment="1">
      <alignment horizontal="center" vertical="center" wrapText="1"/>
    </xf>
    <xf numFmtId="0" fontId="9" fillId="60" borderId="24" xfId="2" applyFont="1" applyFill="1" applyBorder="1" applyAlignment="1">
      <alignment horizontal="center" vertical="center" wrapText="1"/>
    </xf>
    <xf numFmtId="0" fontId="9" fillId="60" borderId="1" xfId="0" applyFont="1" applyFill="1" applyBorder="1" applyAlignment="1">
      <alignment horizontal="center" vertical="center"/>
    </xf>
    <xf numFmtId="0" fontId="44" fillId="43" borderId="19" xfId="2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top"/>
    </xf>
    <xf numFmtId="0" fontId="13" fillId="43" borderId="19" xfId="0" applyFont="1" applyFill="1" applyBorder="1" applyAlignment="1">
      <alignment horizontal="center"/>
    </xf>
    <xf numFmtId="0" fontId="3" fillId="60" borderId="0" xfId="0" applyFont="1" applyFill="1" applyAlignment="1">
      <alignment horizontal="center" vertical="center" wrapText="1"/>
    </xf>
    <xf numFmtId="0" fontId="117" fillId="60" borderId="1" xfId="0" applyFont="1" applyFill="1" applyBorder="1" applyAlignment="1">
      <alignment horizontal="center" vertical="top"/>
    </xf>
    <xf numFmtId="0" fontId="9" fillId="60" borderId="1" xfId="0" applyFont="1" applyFill="1" applyBorder="1" applyAlignment="1">
      <alignment horizontal="center" vertical="top"/>
    </xf>
    <xf numFmtId="0" fontId="9" fillId="60" borderId="3" xfId="1" applyFont="1" applyFill="1" applyBorder="1" applyAlignment="1">
      <alignment horizontal="center" vertical="center" wrapText="1"/>
    </xf>
    <xf numFmtId="0" fontId="13" fillId="60" borderId="1" xfId="0" applyFont="1" applyFill="1" applyBorder="1" applyAlignment="1">
      <alignment horizontal="center" vertical="center" wrapText="1"/>
    </xf>
    <xf numFmtId="0" fontId="13" fillId="60" borderId="19" xfId="0" applyFont="1" applyFill="1" applyBorder="1" applyAlignment="1">
      <alignment horizontal="center" vertical="center" wrapText="1"/>
    </xf>
    <xf numFmtId="0" fontId="45" fillId="60" borderId="19" xfId="0" applyNumberFormat="1" applyFont="1" applyFill="1" applyBorder="1" applyAlignment="1">
      <alignment horizontal="center" vertical="center" wrapText="1"/>
    </xf>
    <xf numFmtId="0" fontId="9" fillId="60" borderId="3" xfId="2" applyFont="1" applyFill="1" applyBorder="1" applyAlignment="1">
      <alignment horizontal="center" vertical="center" wrapText="1"/>
    </xf>
    <xf numFmtId="0" fontId="116" fillId="60" borderId="22" xfId="1" applyNumberFormat="1" applyFont="1" applyFill="1" applyBorder="1" applyAlignment="1" applyProtection="1">
      <alignment horizontal="center" vertical="center" wrapText="1"/>
    </xf>
    <xf numFmtId="0" fontId="15" fillId="43" borderId="19" xfId="0" applyFont="1" applyFill="1" applyBorder="1" applyAlignment="1">
      <alignment vertical="center" wrapText="1"/>
    </xf>
    <xf numFmtId="0" fontId="8" fillId="60" borderId="19" xfId="2" applyFont="1" applyFill="1" applyBorder="1" applyAlignment="1">
      <alignment horizontal="center" vertical="top" wrapText="1"/>
    </xf>
    <xf numFmtId="0" fontId="116" fillId="60" borderId="25" xfId="1" applyNumberFormat="1" applyFont="1" applyFill="1" applyBorder="1" applyAlignment="1" applyProtection="1">
      <alignment horizontal="center" vertical="center" wrapText="1"/>
    </xf>
    <xf numFmtId="0" fontId="116" fillId="60" borderId="47" xfId="1" applyNumberFormat="1" applyFont="1" applyFill="1" applyBorder="1" applyAlignment="1" applyProtection="1">
      <alignment horizontal="center" vertical="center" wrapText="1"/>
    </xf>
    <xf numFmtId="0" fontId="116" fillId="60" borderId="36" xfId="1" applyFont="1" applyFill="1" applyBorder="1" applyAlignment="1">
      <alignment horizontal="center" vertical="center" wrapText="1"/>
    </xf>
    <xf numFmtId="0" fontId="116" fillId="60" borderId="36" xfId="1" applyNumberFormat="1" applyFont="1" applyFill="1" applyBorder="1" applyAlignment="1" applyProtection="1">
      <alignment horizontal="center" vertical="center" wrapText="1"/>
    </xf>
    <xf numFmtId="0" fontId="115" fillId="43" borderId="19" xfId="1" applyFont="1" applyFill="1" applyBorder="1" applyAlignment="1">
      <alignment horizontal="center" vertical="center" wrapText="1"/>
    </xf>
    <xf numFmtId="0" fontId="0" fillId="60" borderId="19" xfId="0" applyFill="1" applyBorder="1" applyAlignment="1">
      <alignment horizontal="center"/>
    </xf>
    <xf numFmtId="0" fontId="9" fillId="60" borderId="19" xfId="0" applyFont="1" applyFill="1" applyBorder="1" applyAlignment="1">
      <alignment horizontal="center"/>
    </xf>
    <xf numFmtId="0" fontId="118" fillId="60" borderId="19" xfId="1" applyNumberFormat="1" applyFont="1" applyFill="1" applyBorder="1" applyAlignment="1" applyProtection="1">
      <alignment horizontal="center" vertical="center" wrapText="1"/>
    </xf>
    <xf numFmtId="0" fontId="108" fillId="60" borderId="1" xfId="0" applyFont="1" applyFill="1" applyBorder="1" applyAlignment="1">
      <alignment horizontal="center" vertical="center" wrapText="1"/>
    </xf>
    <xf numFmtId="0" fontId="109" fillId="60" borderId="1" xfId="0" applyFont="1" applyFill="1" applyBorder="1" applyAlignment="1">
      <alignment horizontal="center" vertical="center" wrapText="1"/>
    </xf>
    <xf numFmtId="0" fontId="109" fillId="60" borderId="20" xfId="0" applyFont="1" applyFill="1" applyBorder="1" applyAlignment="1">
      <alignment horizontal="center" vertical="center" wrapText="1"/>
    </xf>
    <xf numFmtId="0" fontId="119" fillId="60" borderId="20" xfId="1" applyFont="1" applyFill="1" applyBorder="1" applyAlignment="1">
      <alignment horizontal="center" vertical="center" wrapText="1"/>
    </xf>
    <xf numFmtId="0" fontId="9" fillId="60" borderId="35" xfId="0" applyFont="1" applyFill="1" applyBorder="1" applyAlignment="1">
      <alignment horizontal="center" vertical="center" wrapText="1"/>
    </xf>
    <xf numFmtId="0" fontId="106" fillId="60" borderId="17" xfId="2" applyFont="1" applyFill="1" applyBorder="1" applyAlignment="1">
      <alignment horizontal="center" vertical="center" wrapText="1"/>
    </xf>
    <xf numFmtId="0" fontId="44" fillId="60" borderId="17" xfId="2" applyFont="1" applyFill="1" applyBorder="1" applyAlignment="1">
      <alignment horizontal="center" vertical="center" wrapText="1"/>
    </xf>
    <xf numFmtId="16" fontId="9" fillId="60" borderId="17" xfId="3" applyNumberFormat="1" applyFont="1" applyFill="1" applyBorder="1" applyAlignment="1">
      <alignment horizontal="center" vertical="center" wrapText="1"/>
    </xf>
    <xf numFmtId="0" fontId="106" fillId="60" borderId="1" xfId="2" applyFont="1" applyFill="1" applyBorder="1" applyAlignment="1">
      <alignment horizontal="center" vertical="center" wrapText="1"/>
    </xf>
    <xf numFmtId="0" fontId="26" fillId="60" borderId="1" xfId="2" applyFont="1" applyFill="1" applyBorder="1" applyAlignment="1">
      <alignment horizontal="center" vertical="center" wrapText="1"/>
    </xf>
    <xf numFmtId="0" fontId="107" fillId="60" borderId="1" xfId="0" applyFont="1" applyFill="1" applyBorder="1" applyAlignment="1">
      <alignment horizontal="center" vertical="center"/>
    </xf>
    <xf numFmtId="0" fontId="107" fillId="60" borderId="23" xfId="0" applyFont="1" applyFill="1" applyBorder="1" applyAlignment="1">
      <alignment horizontal="center" vertical="center"/>
    </xf>
    <xf numFmtId="0" fontId="108" fillId="43" borderId="19" xfId="0" applyFont="1" applyFill="1" applyBorder="1" applyAlignment="1">
      <alignment horizontal="center" vertical="center" wrapText="1"/>
    </xf>
    <xf numFmtId="0" fontId="109" fillId="43" borderId="19" xfId="0" applyFont="1" applyFill="1" applyBorder="1" applyAlignment="1">
      <alignment horizontal="center" vertical="center" wrapText="1"/>
    </xf>
    <xf numFmtId="0" fontId="110" fillId="43" borderId="19" xfId="1" applyFont="1" applyFill="1" applyBorder="1" applyAlignment="1">
      <alignment horizontal="center" vertical="center" wrapText="1"/>
    </xf>
    <xf numFmtId="0" fontId="111" fillId="43" borderId="19" xfId="0" applyFont="1" applyFill="1" applyBorder="1" applyAlignment="1">
      <alignment horizontal="center" vertical="center" wrapText="1"/>
    </xf>
    <xf numFmtId="0" fontId="106" fillId="43" borderId="19" xfId="2" applyFont="1" applyFill="1" applyBorder="1" applyAlignment="1">
      <alignment horizontal="center" vertical="center" wrapText="1"/>
    </xf>
    <xf numFmtId="0" fontId="106" fillId="43" borderId="17" xfId="2" applyFont="1" applyFill="1" applyBorder="1" applyAlignment="1">
      <alignment horizontal="center" vertical="center" wrapText="1"/>
    </xf>
    <xf numFmtId="0" fontId="44" fillId="43" borderId="19" xfId="0" applyFont="1" applyFill="1" applyBorder="1" applyAlignment="1">
      <alignment horizontal="center" vertical="center" wrapText="1"/>
    </xf>
    <xf numFmtId="0" fontId="118" fillId="60" borderId="19" xfId="0" applyNumberFormat="1" applyFont="1" applyFill="1" applyBorder="1" applyAlignment="1" applyProtection="1">
      <alignment horizontal="center" vertical="center" wrapText="1"/>
    </xf>
    <xf numFmtId="0" fontId="112" fillId="43" borderId="19" xfId="2" applyFont="1" applyFill="1" applyBorder="1" applyAlignment="1">
      <alignment horizontal="center" vertical="center" wrapText="1"/>
    </xf>
    <xf numFmtId="0" fontId="107" fillId="43" borderId="19" xfId="2" applyFont="1" applyFill="1" applyBorder="1" applyAlignment="1">
      <alignment horizontal="center" vertical="center" wrapText="1"/>
    </xf>
    <xf numFmtId="0" fontId="106" fillId="43" borderId="19" xfId="60" applyFont="1" applyFill="1" applyBorder="1" applyAlignment="1">
      <alignment horizontal="center" vertical="center" wrapText="1"/>
    </xf>
    <xf numFmtId="0" fontId="26" fillId="43" borderId="19" xfId="60" applyFont="1" applyFill="1" applyBorder="1" applyAlignment="1">
      <alignment horizontal="center" vertical="center" wrapText="1"/>
    </xf>
    <xf numFmtId="0" fontId="7" fillId="60" borderId="19" xfId="2" applyFont="1" applyFill="1" applyBorder="1" applyAlignment="1">
      <alignment horizontal="center" vertical="top" wrapText="1"/>
    </xf>
    <xf numFmtId="0" fontId="9" fillId="60" borderId="19" xfId="0" applyFont="1" applyFill="1" applyBorder="1" applyAlignment="1">
      <alignment horizontal="center" vertical="center"/>
    </xf>
    <xf numFmtId="0" fontId="107" fillId="43" borderId="19" xfId="0" applyFont="1" applyFill="1" applyBorder="1" applyAlignment="1">
      <alignment horizontal="center" vertical="center"/>
    </xf>
    <xf numFmtId="0" fontId="0" fillId="43" borderId="19" xfId="0" applyFill="1" applyBorder="1"/>
    <xf numFmtId="0" fontId="105" fillId="61" borderId="19" xfId="0" applyFont="1" applyFill="1" applyBorder="1" applyAlignment="1">
      <alignment horizontal="center" vertical="center"/>
    </xf>
    <xf numFmtId="0" fontId="105" fillId="62" borderId="19" xfId="0" applyFont="1" applyFill="1" applyBorder="1" applyAlignment="1">
      <alignment horizontal="center" vertical="center"/>
    </xf>
    <xf numFmtId="16" fontId="11" fillId="60" borderId="19" xfId="1" applyNumberFormat="1" applyFont="1" applyFill="1" applyBorder="1" applyAlignment="1">
      <alignment horizontal="center" vertical="center" wrapText="1"/>
    </xf>
    <xf numFmtId="0" fontId="105" fillId="60" borderId="19" xfId="0" applyFont="1" applyFill="1" applyBorder="1" applyAlignment="1">
      <alignment horizontal="center" vertical="center"/>
    </xf>
    <xf numFmtId="0" fontId="105" fillId="60" borderId="19" xfId="0" applyFont="1" applyFill="1" applyBorder="1" applyAlignment="1">
      <alignment horizontal="center" vertical="center" wrapText="1"/>
    </xf>
    <xf numFmtId="0" fontId="114" fillId="60" borderId="19" xfId="0" applyFont="1" applyFill="1" applyBorder="1" applyAlignment="1">
      <alignment horizontal="center" vertical="center" wrapText="1"/>
    </xf>
    <xf numFmtId="0" fontId="104" fillId="60" borderId="19" xfId="1" applyFont="1" applyFill="1" applyBorder="1" applyAlignment="1">
      <alignment horizontal="center" vertical="center" wrapText="1"/>
    </xf>
    <xf numFmtId="16" fontId="11" fillId="60" borderId="17" xfId="3" applyNumberFormat="1" applyFont="1" applyFill="1" applyBorder="1" applyAlignment="1">
      <alignment horizontal="center" vertical="center" wrapText="1"/>
    </xf>
    <xf numFmtId="21" fontId="1" fillId="0" borderId="19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/>
    </xf>
    <xf numFmtId="0" fontId="112" fillId="0" borderId="19" xfId="2" applyFont="1" applyFill="1" applyBorder="1" applyAlignment="1">
      <alignment horizontal="center" vertical="center" wrapText="1"/>
    </xf>
    <xf numFmtId="0" fontId="107" fillId="0" borderId="19" xfId="2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top" wrapText="1"/>
    </xf>
    <xf numFmtId="0" fontId="107" fillId="0" borderId="19" xfId="0" applyFont="1" applyFill="1" applyBorder="1" applyAlignment="1">
      <alignment horizontal="center" vertical="top"/>
    </xf>
    <xf numFmtId="0" fontId="106" fillId="0" borderId="19" xfId="2" applyFont="1" applyFill="1" applyBorder="1" applyAlignment="1">
      <alignment horizontal="center" vertical="center" wrapText="1"/>
    </xf>
    <xf numFmtId="0" fontId="44" fillId="0" borderId="19" xfId="2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0" fillId="0" borderId="19" xfId="0" applyFill="1" applyBorder="1"/>
    <xf numFmtId="0" fontId="120" fillId="0" borderId="45" xfId="1" applyNumberFormat="1" applyFont="1" applyFill="1" applyBorder="1" applyAlignment="1" applyProtection="1">
      <alignment horizontal="center" vertical="center" wrapText="1"/>
    </xf>
    <xf numFmtId="0" fontId="121" fillId="0" borderId="19" xfId="0" applyFont="1" applyBorder="1" applyAlignment="1">
      <alignment horizontal="center" vertical="center"/>
    </xf>
    <xf numFmtId="0" fontId="120" fillId="0" borderId="0" xfId="1" applyFont="1" applyAlignment="1">
      <alignment horizontal="center" vertical="center" wrapText="1"/>
    </xf>
    <xf numFmtId="0" fontId="120" fillId="0" borderId="19" xfId="1" applyFont="1" applyBorder="1" applyAlignment="1">
      <alignment horizontal="center" vertical="center" wrapText="1"/>
    </xf>
    <xf numFmtId="0" fontId="9" fillId="0" borderId="0" xfId="141" applyFont="1" applyAlignment="1">
      <alignment horizontal="center" vertical="center" wrapText="1"/>
    </xf>
    <xf numFmtId="0" fontId="9" fillId="0" borderId="0" xfId="141" applyFont="1" applyAlignment="1">
      <alignment horizontal="center" vertical="top" wrapText="1"/>
    </xf>
    <xf numFmtId="0" fontId="9" fillId="0" borderId="36" xfId="141" applyFont="1" applyBorder="1" applyAlignment="1">
      <alignment horizontal="center" vertical="center" wrapText="1"/>
    </xf>
    <xf numFmtId="0" fontId="8" fillId="43" borderId="19" xfId="141" applyFont="1" applyFill="1" applyBorder="1" applyAlignment="1">
      <alignment horizontal="center" vertical="center" wrapText="1"/>
    </xf>
    <xf numFmtId="0" fontId="9" fillId="43" borderId="24" xfId="141" applyFont="1" applyFill="1" applyBorder="1" applyAlignment="1">
      <alignment horizontal="center" vertical="center" wrapText="1"/>
    </xf>
    <xf numFmtId="0" fontId="120" fillId="43" borderId="25" xfId="1" applyNumberFormat="1" applyFont="1" applyFill="1" applyBorder="1" applyAlignment="1" applyProtection="1">
      <alignment horizontal="center" vertical="center" wrapText="1"/>
    </xf>
    <xf numFmtId="0" fontId="121" fillId="43" borderId="19" xfId="0" applyFont="1" applyFill="1" applyBorder="1" applyAlignment="1">
      <alignment horizontal="center" vertical="center"/>
    </xf>
    <xf numFmtId="0" fontId="120" fillId="43" borderId="19" xfId="1" applyFont="1" applyFill="1" applyBorder="1" applyAlignment="1">
      <alignment horizontal="center" vertical="center" wrapText="1"/>
    </xf>
    <xf numFmtId="0" fontId="120" fillId="43" borderId="19" xfId="3" applyNumberFormat="1" applyFont="1" applyFill="1" applyBorder="1" applyAlignment="1" applyProtection="1">
      <alignment horizontal="center" vertical="center" wrapText="1"/>
    </xf>
    <xf numFmtId="0" fontId="9" fillId="43" borderId="19" xfId="141" applyFont="1" applyFill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center"/>
    </xf>
    <xf numFmtId="0" fontId="8" fillId="0" borderId="0" xfId="8" applyFont="1" applyAlignment="1">
      <alignment horizontal="center" vertical="center" wrapText="1"/>
    </xf>
    <xf numFmtId="0" fontId="26" fillId="0" borderId="19" xfId="2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top"/>
    </xf>
    <xf numFmtId="0" fontId="121" fillId="0" borderId="19" xfId="0" applyFont="1" applyBorder="1" applyAlignment="1">
      <alignment horizontal="center" vertical="center" wrapText="1"/>
    </xf>
    <xf numFmtId="0" fontId="121" fillId="43" borderId="19" xfId="0" applyFont="1" applyFill="1" applyBorder="1" applyAlignment="1">
      <alignment horizontal="center" vertical="center" wrapText="1"/>
    </xf>
    <xf numFmtId="0" fontId="120" fillId="0" borderId="19" xfId="3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/>
    </xf>
    <xf numFmtId="0" fontId="8" fillId="0" borderId="36" xfId="60" applyFont="1" applyFill="1" applyBorder="1" applyAlignment="1">
      <alignment horizontal="center" vertical="center" wrapText="1"/>
    </xf>
    <xf numFmtId="0" fontId="11" fillId="43" borderId="20" xfId="0" applyFont="1" applyFill="1" applyBorder="1" applyAlignment="1">
      <alignment horizontal="center" vertical="center" wrapText="1"/>
    </xf>
    <xf numFmtId="0" fontId="11" fillId="43" borderId="17" xfId="0" applyFont="1" applyFill="1" applyBorder="1" applyAlignment="1">
      <alignment horizontal="center"/>
    </xf>
    <xf numFmtId="0" fontId="12" fillId="0" borderId="19" xfId="1" applyNumberFormat="1" applyFont="1" applyFill="1" applyBorder="1" applyAlignment="1" applyProtection="1">
      <alignment horizontal="center" vertical="center" wrapText="1"/>
    </xf>
    <xf numFmtId="0" fontId="12" fillId="43" borderId="19" xfId="1" applyNumberFormat="1" applyFont="1" applyFill="1" applyBorder="1" applyAlignment="1" applyProtection="1">
      <alignment horizontal="center" vertical="center" wrapText="1"/>
    </xf>
    <xf numFmtId="0" fontId="120" fillId="6" borderId="19" xfId="1" applyFont="1" applyFill="1" applyBorder="1" applyAlignment="1">
      <alignment horizontal="center" vertical="top" wrapText="1"/>
    </xf>
    <xf numFmtId="0" fontId="120" fillId="0" borderId="19" xfId="1" applyNumberFormat="1" applyFont="1" applyFill="1" applyBorder="1" applyAlignment="1" applyProtection="1">
      <alignment horizontal="center" vertical="center" wrapText="1"/>
    </xf>
    <xf numFmtId="0" fontId="120" fillId="6" borderId="19" xfId="1" applyFont="1" applyFill="1" applyBorder="1" applyAlignment="1">
      <alignment horizontal="center" vertical="center" wrapText="1"/>
    </xf>
    <xf numFmtId="0" fontId="120" fillId="0" borderId="19" xfId="92" applyFont="1" applyBorder="1" applyAlignment="1" applyProtection="1">
      <alignment horizontal="center" vertical="center" wrapText="1"/>
    </xf>
    <xf numFmtId="0" fontId="120" fillId="6" borderId="1" xfId="1" applyFont="1" applyFill="1" applyBorder="1" applyAlignment="1">
      <alignment horizontal="center" vertical="center" wrapText="1"/>
    </xf>
    <xf numFmtId="0" fontId="0" fillId="0" borderId="19" xfId="0" applyBorder="1"/>
    <xf numFmtId="0" fontId="1" fillId="2" borderId="2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 vertical="top"/>
    </xf>
    <xf numFmtId="0" fontId="1" fillId="1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120" fillId="43" borderId="19" xfId="1" applyNumberFormat="1" applyFont="1" applyFill="1" applyBorder="1" applyAlignment="1" applyProtection="1">
      <alignment horizontal="center" vertical="center" wrapText="1"/>
    </xf>
    <xf numFmtId="0" fontId="9" fillId="43" borderId="0" xfId="2" applyFont="1" applyFill="1" applyBorder="1" applyAlignment="1">
      <alignment horizontal="center" vertical="center" wrapText="1"/>
    </xf>
    <xf numFmtId="0" fontId="41" fillId="43" borderId="0" xfId="2" applyFont="1" applyFill="1" applyBorder="1" applyAlignment="1">
      <alignment horizontal="center" vertical="center" wrapText="1"/>
    </xf>
    <xf numFmtId="0" fontId="4" fillId="43" borderId="0" xfId="1" applyNumberFormat="1" applyFill="1" applyBorder="1" applyAlignment="1" applyProtection="1">
      <alignment horizontal="center" vertical="center" wrapText="1"/>
    </xf>
    <xf numFmtId="0" fontId="9" fillId="43" borderId="0" xfId="1" applyFont="1" applyFill="1" applyBorder="1" applyAlignment="1">
      <alignment horizontal="center" vertical="center" wrapText="1"/>
    </xf>
    <xf numFmtId="0" fontId="120" fillId="0" borderId="21" xfId="1" applyNumberFormat="1" applyFont="1" applyFill="1" applyBorder="1" applyAlignment="1" applyProtection="1">
      <alignment horizontal="center" vertical="center" wrapText="1"/>
    </xf>
    <xf numFmtId="0" fontId="120" fillId="43" borderId="19" xfId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124" fillId="0" borderId="19" xfId="0" applyNumberFormat="1" applyFont="1" applyFill="1" applyBorder="1" applyAlignment="1" applyProtection="1">
      <alignment horizontal="center" vertical="center" wrapText="1"/>
    </xf>
    <xf numFmtId="0" fontId="5" fillId="43" borderId="19" xfId="1" applyNumberFormat="1" applyFont="1" applyFill="1" applyBorder="1" applyAlignment="1" applyProtection="1">
      <alignment horizontal="center" vertical="center" wrapText="1"/>
    </xf>
    <xf numFmtId="0" fontId="107" fillId="0" borderId="20" xfId="2" applyFont="1" applyBorder="1" applyAlignment="1">
      <alignment horizontal="center" vertical="center" wrapText="1"/>
    </xf>
    <xf numFmtId="0" fontId="9" fillId="43" borderId="19" xfId="0" applyFont="1" applyFill="1" applyBorder="1" applyAlignment="1">
      <alignment horizontal="center" vertical="top"/>
    </xf>
    <xf numFmtId="0" fontId="121" fillId="43" borderId="19" xfId="0" applyFont="1" applyFill="1" applyBorder="1" applyAlignment="1">
      <alignment horizontal="center" vertical="top"/>
    </xf>
    <xf numFmtId="0" fontId="120" fillId="0" borderId="25" xfId="1" applyNumberFormat="1" applyFont="1" applyFill="1" applyBorder="1" applyAlignment="1" applyProtection="1">
      <alignment horizontal="center" vertical="center" wrapText="1"/>
    </xf>
    <xf numFmtId="0" fontId="107" fillId="43" borderId="19" xfId="0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/>
    </xf>
    <xf numFmtId="0" fontId="120" fillId="43" borderId="19" xfId="3" applyFont="1" applyFill="1" applyBorder="1" applyAlignment="1">
      <alignment horizontal="center" vertical="center" wrapText="1"/>
    </xf>
    <xf numFmtId="0" fontId="121" fillId="43" borderId="19" xfId="0" applyFont="1" applyFill="1" applyBorder="1" applyAlignment="1">
      <alignment horizontal="center"/>
    </xf>
    <xf numFmtId="0" fontId="121" fillId="0" borderId="19" xfId="0" applyFont="1" applyBorder="1" applyAlignment="1">
      <alignment vertical="center" wrapText="1"/>
    </xf>
    <xf numFmtId="0" fontId="124" fillId="0" borderId="19" xfId="1" applyNumberFormat="1" applyFont="1" applyFill="1" applyBorder="1" applyAlignment="1" applyProtection="1">
      <alignment horizontal="center" vertical="center" wrapText="1"/>
    </xf>
    <xf numFmtId="0" fontId="120" fillId="0" borderId="19" xfId="3" applyNumberFormat="1" applyFont="1" applyFill="1" applyBorder="1" applyAlignment="1" applyProtection="1">
      <alignment horizontal="center" vertical="center" wrapText="1"/>
    </xf>
    <xf numFmtId="0" fontId="120" fillId="0" borderId="48" xfId="1" applyNumberFormat="1" applyFont="1" applyFill="1" applyBorder="1" applyAlignment="1" applyProtection="1">
      <alignment horizontal="center" vertical="center" wrapText="1"/>
    </xf>
    <xf numFmtId="0" fontId="121" fillId="0" borderId="1" xfId="0" applyFont="1" applyBorder="1" applyAlignment="1">
      <alignment horizontal="center" vertical="top"/>
    </xf>
    <xf numFmtId="0" fontId="120" fillId="0" borderId="22" xfId="1" applyNumberFormat="1" applyFont="1" applyFill="1" applyBorder="1" applyAlignment="1" applyProtection="1">
      <alignment horizontal="center" vertical="center" wrapText="1"/>
    </xf>
    <xf numFmtId="0" fontId="120" fillId="0" borderId="46" xfId="1" applyNumberFormat="1" applyFont="1" applyFill="1" applyBorder="1" applyAlignment="1" applyProtection="1">
      <alignment horizontal="center" vertical="center" wrapText="1"/>
    </xf>
    <xf numFmtId="0" fontId="7" fillId="6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21" fontId="43" fillId="0" borderId="1" xfId="0" applyNumberFormat="1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center" vertical="top"/>
    </xf>
    <xf numFmtId="0" fontId="7" fillId="0" borderId="19" xfId="141" applyFont="1" applyFill="1" applyBorder="1" applyAlignment="1">
      <alignment horizontal="center" vertical="center" wrapText="1"/>
    </xf>
    <xf numFmtId="0" fontId="9" fillId="0" borderId="19" xfId="14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top"/>
    </xf>
    <xf numFmtId="0" fontId="43" fillId="0" borderId="1" xfId="0" applyFont="1" applyFill="1" applyBorder="1" applyAlignment="1">
      <alignment horizontal="left" vertical="top" wrapText="1"/>
    </xf>
    <xf numFmtId="0" fontId="9" fillId="0" borderId="19" xfId="1" applyFont="1" applyFill="1" applyBorder="1" applyAlignment="1">
      <alignment horizontal="center" vertical="center" wrapText="1"/>
    </xf>
    <xf numFmtId="0" fontId="116" fillId="0" borderId="19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4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7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top"/>
    </xf>
    <xf numFmtId="0" fontId="7" fillId="0" borderId="19" xfId="4" applyFont="1" applyFill="1" applyBorder="1" applyAlignment="1">
      <alignment horizontal="center" vertical="center" wrapText="1"/>
    </xf>
    <xf numFmtId="0" fontId="8" fillId="0" borderId="19" xfId="4" applyFont="1" applyFill="1" applyBorder="1" applyAlignment="1">
      <alignment horizontal="center" vertical="center" wrapText="1"/>
    </xf>
    <xf numFmtId="0" fontId="1" fillId="0" borderId="19" xfId="4" applyFont="1" applyFill="1" applyBorder="1" applyAlignment="1">
      <alignment horizontal="center" vertical="center" wrapText="1"/>
    </xf>
    <xf numFmtId="0" fontId="117" fillId="0" borderId="1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" fillId="0" borderId="19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top"/>
    </xf>
    <xf numFmtId="0" fontId="1" fillId="4" borderId="19" xfId="0" applyFont="1" applyFill="1" applyBorder="1" applyAlignment="1">
      <alignment horizontal="center" vertical="top" wrapText="1"/>
    </xf>
    <xf numFmtId="0" fontId="8" fillId="0" borderId="19" xfId="2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21" fontId="1" fillId="0" borderId="19" xfId="0" applyNumberFormat="1" applyFont="1" applyFill="1" applyBorder="1" applyAlignment="1">
      <alignment horizontal="center" vertical="center" wrapText="1"/>
    </xf>
    <xf numFmtId="0" fontId="8" fillId="0" borderId="19" xfId="60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6" fillId="0" borderId="12" xfId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/>
    </xf>
    <xf numFmtId="0" fontId="9" fillId="0" borderId="19" xfId="0" applyFont="1" applyFill="1" applyBorder="1"/>
    <xf numFmtId="0" fontId="13" fillId="0" borderId="19" xfId="2" applyFont="1" applyFill="1" applyBorder="1" applyAlignment="1">
      <alignment vertical="center" wrapText="1"/>
    </xf>
    <xf numFmtId="0" fontId="11" fillId="0" borderId="19" xfId="2" applyFont="1" applyFill="1" applyBorder="1" applyAlignment="1">
      <alignment vertical="center" wrapText="1"/>
    </xf>
    <xf numFmtId="0" fontId="46" fillId="0" borderId="19" xfId="81" applyNumberFormat="1" applyFont="1" applyFill="1" applyBorder="1" applyAlignment="1">
      <alignment horizontal="center" vertical="center" wrapText="1"/>
    </xf>
    <xf numFmtId="0" fontId="8" fillId="0" borderId="19" xfId="81" applyNumberFormat="1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/>
    </xf>
    <xf numFmtId="0" fontId="9" fillId="43" borderId="19" xfId="141" applyFont="1" applyFill="1" applyBorder="1" applyAlignment="1">
      <alignment horizontal="center" vertical="top" wrapText="1"/>
    </xf>
    <xf numFmtId="0" fontId="122" fillId="0" borderId="0" xfId="1" applyFont="1" applyAlignment="1">
      <alignment horizontal="center" vertical="center" wrapText="1"/>
    </xf>
    <xf numFmtId="0" fontId="122" fillId="43" borderId="0" xfId="1" applyFont="1" applyFill="1" applyAlignment="1">
      <alignment horizontal="center" vertical="center" wrapText="1"/>
    </xf>
    <xf numFmtId="0" fontId="120" fillId="43" borderId="21" xfId="1" applyNumberFormat="1" applyFont="1" applyFill="1" applyBorder="1" applyAlignment="1" applyProtection="1">
      <alignment horizontal="center" vertical="center" wrapText="1"/>
    </xf>
    <xf numFmtId="0" fontId="12" fillId="0" borderId="21" xfId="1" applyNumberFormat="1" applyFont="1" applyFill="1" applyBorder="1" applyAlignment="1" applyProtection="1">
      <alignment horizontal="center" vertical="center" wrapText="1"/>
    </xf>
    <xf numFmtId="0" fontId="4" fillId="0" borderId="19" xfId="1" applyBorder="1" applyAlignment="1">
      <alignment horizontal="center" vertical="center" wrapText="1"/>
    </xf>
    <xf numFmtId="0" fontId="120" fillId="0" borderId="47" xfId="1" applyNumberFormat="1" applyFont="1" applyFill="1" applyBorder="1" applyAlignment="1" applyProtection="1">
      <alignment horizontal="center" vertical="center" wrapText="1"/>
    </xf>
    <xf numFmtId="0" fontId="9" fillId="43" borderId="0" xfId="1" applyFont="1" applyFill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2" fillId="0" borderId="20" xfId="1" applyFont="1" applyBorder="1" applyAlignment="1">
      <alignment horizontal="center" vertical="center" wrapText="1"/>
    </xf>
    <xf numFmtId="0" fontId="8" fillId="42" borderId="19" xfId="60" applyFont="1" applyFill="1" applyBorder="1" applyAlignment="1">
      <alignment horizontal="center" vertical="center" wrapText="1"/>
    </xf>
    <xf numFmtId="0" fontId="12" fillId="42" borderId="19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5" borderId="49" xfId="0" applyFont="1" applyFill="1" applyBorder="1" applyAlignment="1">
      <alignment horizontal="center" vertical="top"/>
    </xf>
    <xf numFmtId="0" fontId="120" fillId="0" borderId="50" xfId="1" applyNumberFormat="1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8" fillId="0" borderId="23" xfId="60" applyFont="1" applyBorder="1" applyAlignment="1">
      <alignment horizontal="center" vertical="center" wrapText="1"/>
    </xf>
    <xf numFmtId="0" fontId="9" fillId="43" borderId="23" xfId="2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20" fillId="6" borderId="20" xfId="1" applyFont="1" applyFill="1" applyBorder="1" applyAlignment="1">
      <alignment horizontal="center" vertical="center" wrapText="1"/>
    </xf>
    <xf numFmtId="0" fontId="120" fillId="0" borderId="1" xfId="1" applyFont="1" applyFill="1" applyBorder="1" applyAlignment="1">
      <alignment horizontal="center" vertical="center" wrapText="1"/>
    </xf>
    <xf numFmtId="0" fontId="120" fillId="0" borderId="0" xfId="3" applyFont="1" applyAlignment="1">
      <alignment horizontal="center" vertical="center" wrapText="1"/>
    </xf>
    <xf numFmtId="0" fontId="8" fillId="43" borderId="0" xfId="0" applyFont="1" applyFill="1" applyAlignment="1">
      <alignment horizontal="center" vertical="center" wrapText="1"/>
    </xf>
    <xf numFmtId="0" fontId="9" fillId="43" borderId="17" xfId="0" applyFont="1" applyFill="1" applyBorder="1" applyAlignment="1">
      <alignment horizontal="center" vertical="center" wrapText="1"/>
    </xf>
    <xf numFmtId="0" fontId="116" fillId="43" borderId="19" xfId="1" applyNumberFormat="1" applyFont="1" applyFill="1" applyBorder="1" applyAlignment="1" applyProtection="1">
      <alignment horizontal="center" vertical="center" wrapText="1"/>
    </xf>
    <xf numFmtId="0" fontId="120" fillId="0" borderId="19" xfId="1" applyFont="1" applyFill="1" applyBorder="1" applyAlignment="1">
      <alignment horizontal="center" vertical="center" wrapText="1"/>
    </xf>
    <xf numFmtId="0" fontId="120" fillId="43" borderId="0" xfId="1" applyFont="1" applyFill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16" fillId="43" borderId="45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124" fillId="43" borderId="19" xfId="1" applyNumberFormat="1" applyFont="1" applyFill="1" applyBorder="1" applyAlignment="1" applyProtection="1">
      <alignment horizontal="center" vertical="center" wrapText="1"/>
    </xf>
    <xf numFmtId="0" fontId="123" fillId="0" borderId="19" xfId="1" applyFont="1" applyBorder="1" applyAlignment="1">
      <alignment horizontal="center" vertical="center" wrapText="1"/>
    </xf>
    <xf numFmtId="0" fontId="12" fillId="6" borderId="19" xfId="1" applyFont="1" applyFill="1" applyBorder="1" applyAlignment="1">
      <alignment horizontal="center" vertical="center" wrapText="1"/>
    </xf>
    <xf numFmtId="0" fontId="120" fillId="0" borderId="12" xfId="1" applyFont="1" applyFill="1" applyBorder="1" applyAlignment="1">
      <alignment horizontal="center" vertical="center" wrapText="1"/>
    </xf>
    <xf numFmtId="0" fontId="121" fillId="0" borderId="19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116" fillId="43" borderId="21" xfId="1" applyNumberFormat="1" applyFont="1" applyFill="1" applyBorder="1" applyAlignment="1" applyProtection="1">
      <alignment horizontal="center" vertical="center" wrapText="1"/>
    </xf>
    <xf numFmtId="16" fontId="9" fillId="43" borderId="19" xfId="3" applyNumberFormat="1" applyFont="1" applyFill="1" applyBorder="1" applyAlignment="1">
      <alignment horizontal="center" vertical="center" wrapText="1"/>
    </xf>
    <xf numFmtId="0" fontId="4" fillId="0" borderId="19" xfId="1" applyBorder="1" applyAlignment="1">
      <alignment horizontal="center" vertical="top" wrapText="1"/>
    </xf>
    <xf numFmtId="0" fontId="11" fillId="43" borderId="19" xfId="2" applyFont="1" applyFill="1" applyBorder="1" applyAlignment="1">
      <alignment horizontal="center" vertical="center" wrapText="1"/>
    </xf>
    <xf numFmtId="0" fontId="11" fillId="43" borderId="19" xfId="1" applyFont="1" applyFill="1" applyBorder="1" applyAlignment="1">
      <alignment horizontal="center" vertical="center" wrapText="1"/>
    </xf>
    <xf numFmtId="0" fontId="120" fillId="0" borderId="19" xfId="1" applyFont="1" applyBorder="1" applyAlignment="1">
      <alignment horizontal="center" vertical="center"/>
    </xf>
    <xf numFmtId="0" fontId="44" fillId="0" borderId="19" xfId="1" applyFont="1" applyBorder="1" applyAlignment="1">
      <alignment horizontal="center" vertical="center" wrapText="1"/>
    </xf>
    <xf numFmtId="0" fontId="121" fillId="0" borderId="19" xfId="0" applyFont="1" applyFill="1" applyBorder="1" applyAlignment="1">
      <alignment horizontal="center"/>
    </xf>
    <xf numFmtId="0" fontId="9" fillId="43" borderId="17" xfId="2" applyFont="1" applyFill="1" applyBorder="1" applyAlignment="1">
      <alignment horizontal="center" vertical="center" wrapText="1"/>
    </xf>
    <xf numFmtId="0" fontId="8" fillId="43" borderId="0" xfId="2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top" wrapText="1"/>
    </xf>
    <xf numFmtId="0" fontId="121" fillId="43" borderId="19" xfId="0" applyFont="1" applyFill="1" applyBorder="1" applyAlignment="1">
      <alignment horizontal="center" vertical="top" wrapText="1"/>
    </xf>
    <xf numFmtId="0" fontId="9" fillId="6" borderId="19" xfId="2" applyFont="1" applyFill="1" applyBorder="1" applyAlignment="1">
      <alignment horizontal="center" vertical="center" wrapText="1"/>
    </xf>
    <xf numFmtId="0" fontId="120" fillId="6" borderId="19" xfId="0" applyFont="1" applyFill="1" applyBorder="1" applyAlignment="1">
      <alignment horizontal="center" vertical="center" wrapText="1"/>
    </xf>
    <xf numFmtId="0" fontId="121" fillId="43" borderId="0" xfId="0" applyFont="1" applyFill="1" applyAlignment="1">
      <alignment horizontal="center" vertical="center" wrapText="1"/>
    </xf>
    <xf numFmtId="0" fontId="118" fillId="0" borderId="19" xfId="0" applyNumberFormat="1" applyFont="1" applyFill="1" applyBorder="1" applyAlignment="1" applyProtection="1">
      <alignment horizontal="center" vertical="center" wrapText="1"/>
    </xf>
    <xf numFmtId="0" fontId="9" fillId="43" borderId="20" xfId="2" applyFont="1" applyFill="1" applyBorder="1" applyAlignment="1">
      <alignment horizontal="center" vertical="center" wrapText="1"/>
    </xf>
    <xf numFmtId="0" fontId="11" fillId="43" borderId="20" xfId="1" applyFont="1" applyFill="1" applyBorder="1" applyAlignment="1">
      <alignment horizontal="center" vertical="center" wrapText="1"/>
    </xf>
    <xf numFmtId="0" fontId="127" fillId="0" borderId="19" xfId="1" applyNumberFormat="1" applyFont="1" applyFill="1" applyBorder="1" applyAlignment="1" applyProtection="1">
      <alignment horizontal="center" vertical="center" wrapText="1"/>
    </xf>
    <xf numFmtId="0" fontId="121" fillId="0" borderId="19" xfId="0" applyFont="1" applyFill="1" applyBorder="1" applyAlignment="1">
      <alignment horizontal="center" vertical="top"/>
    </xf>
    <xf numFmtId="0" fontId="12" fillId="0" borderId="19" xfId="1" applyFont="1" applyBorder="1" applyAlignment="1">
      <alignment horizontal="center" vertical="top" wrapText="1"/>
    </xf>
    <xf numFmtId="0" fontId="120" fillId="0" borderId="19" xfId="3" applyFont="1" applyBorder="1" applyAlignment="1">
      <alignment horizontal="center" vertical="top" wrapText="1"/>
    </xf>
    <xf numFmtId="0" fontId="103" fillId="43" borderId="19" xfId="0" applyFont="1" applyFill="1" applyBorder="1" applyAlignment="1">
      <alignment horizontal="center" vertical="center" wrapText="1"/>
    </xf>
    <xf numFmtId="0" fontId="117" fillId="0" borderId="36" xfId="0" applyFont="1" applyFill="1" applyBorder="1"/>
    <xf numFmtId="0" fontId="122" fillId="0" borderId="47" xfId="1" applyNumberFormat="1" applyFont="1" applyFill="1" applyBorder="1" applyAlignment="1" applyProtection="1">
      <alignment horizontal="center" vertical="center" wrapText="1"/>
    </xf>
    <xf numFmtId="0" fontId="116" fillId="43" borderId="36" xfId="1" applyFont="1" applyFill="1" applyBorder="1" applyAlignment="1">
      <alignment horizontal="center" vertical="center" wrapText="1"/>
    </xf>
    <xf numFmtId="14" fontId="43" fillId="7" borderId="19" xfId="0" applyNumberFormat="1" applyFont="1" applyFill="1" applyBorder="1" applyAlignment="1">
      <alignment horizontal="center" vertical="top" shrinkToFit="1"/>
    </xf>
    <xf numFmtId="0" fontId="14" fillId="0" borderId="19" xfId="0" applyFont="1" applyBorder="1" applyAlignment="1">
      <alignment horizontal="center" vertical="top" shrinkToFit="1"/>
    </xf>
    <xf numFmtId="0" fontId="43" fillId="8" borderId="19" xfId="0" applyFont="1" applyFill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14" fontId="43" fillId="7" borderId="0" xfId="0" applyNumberFormat="1" applyFont="1" applyFill="1" applyBorder="1" applyAlignment="1">
      <alignment horizontal="center" vertical="top" shrinkToFit="1"/>
    </xf>
    <xf numFmtId="0" fontId="14" fillId="0" borderId="0" xfId="0" applyFont="1" applyAlignment="1">
      <alignment horizontal="center" vertical="top" shrinkToFit="1"/>
    </xf>
    <xf numFmtId="0" fontId="14" fillId="0" borderId="2" xfId="0" applyFont="1" applyBorder="1" applyAlignment="1">
      <alignment horizontal="center" vertical="top" shrinkToFit="1"/>
    </xf>
    <xf numFmtId="0" fontId="43" fillId="8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4" fontId="1" fillId="7" borderId="0" xfId="0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11" fillId="0" borderId="2" xfId="0" applyFont="1" applyBorder="1" applyAlignment="1">
      <alignment horizontal="center" vertical="top" shrinkToFit="1"/>
    </xf>
    <xf numFmtId="0" fontId="1" fillId="8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4" fontId="1" fillId="7" borderId="19" xfId="0" applyNumberFormat="1" applyFont="1" applyFill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top" shrinkToFit="1"/>
    </xf>
    <xf numFmtId="0" fontId="1" fillId="8" borderId="19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14" fontId="1" fillId="7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" fillId="8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06" fillId="6" borderId="3" xfId="0" applyFont="1" applyFill="1" applyBorder="1" applyAlignment="1">
      <alignment horizontal="center" vertical="center" wrapText="1"/>
    </xf>
    <xf numFmtId="0" fontId="106" fillId="6" borderId="17" xfId="0" applyFont="1" applyFill="1" applyBorder="1" applyAlignment="1">
      <alignment horizontal="center" vertical="center" wrapText="1"/>
    </xf>
    <xf numFmtId="0" fontId="11" fillId="60" borderId="38" xfId="0" applyFont="1" applyFill="1" applyBorder="1" applyAlignment="1">
      <alignment horizontal="center" vertical="center"/>
    </xf>
    <xf numFmtId="0" fontId="11" fillId="60" borderId="39" xfId="0" applyFont="1" applyFill="1" applyBorder="1" applyAlignment="1">
      <alignment horizontal="center" vertical="center"/>
    </xf>
    <xf numFmtId="0" fontId="106" fillId="60" borderId="3" xfId="0" applyFont="1" applyFill="1" applyBorder="1" applyAlignment="1">
      <alignment horizontal="center" vertical="center" wrapText="1"/>
    </xf>
    <xf numFmtId="0" fontId="106" fillId="60" borderId="1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8" fillId="0" borderId="19" xfId="1" applyFont="1" applyBorder="1" applyAlignment="1">
      <alignment horizontal="center" vertical="center" wrapText="1"/>
    </xf>
  </cellXfs>
  <cellStyles count="187">
    <cellStyle name="20% - Акцент1" xfId="13"/>
    <cellStyle name="20% - Акцент1 2" xfId="94"/>
    <cellStyle name="20% - Акцент1 3" xfId="150"/>
    <cellStyle name="20% - Акцент2" xfId="16"/>
    <cellStyle name="20% - Акцент2 2" xfId="95"/>
    <cellStyle name="20% - Акцент2 3" xfId="152"/>
    <cellStyle name="20% - Акцент3" xfId="12"/>
    <cellStyle name="20% - Акцент3 2" xfId="96"/>
    <cellStyle name="20% - Акцент3 3" xfId="149"/>
    <cellStyle name="20% - Акцент4" xfId="14"/>
    <cellStyle name="20% - Акцент4 2" xfId="97"/>
    <cellStyle name="20% - Акцент4 3" xfId="148"/>
    <cellStyle name="20% - Акцент5" xfId="15"/>
    <cellStyle name="20% - Акцент5 2" xfId="98"/>
    <cellStyle name="20% - Акцент5 3" xfId="147"/>
    <cellStyle name="20% - Акцент6" xfId="17"/>
    <cellStyle name="20% - Акцент6 2" xfId="99"/>
    <cellStyle name="20% - Акцент6 3" xfId="153"/>
    <cellStyle name="40% - Акцент1" xfId="18"/>
    <cellStyle name="40% - Акцент1 2" xfId="100"/>
    <cellStyle name="40% - Акцент1 3" xfId="151"/>
    <cellStyle name="40% - Акцент2" xfId="19"/>
    <cellStyle name="40% - Акцент2 2" xfId="101"/>
    <cellStyle name="40% - Акцент2 3" xfId="154"/>
    <cellStyle name="40% - Акцент3" xfId="20"/>
    <cellStyle name="40% - Акцент3 2" xfId="102"/>
    <cellStyle name="40% - Акцент3 3" xfId="155"/>
    <cellStyle name="40% - Акцент4" xfId="21"/>
    <cellStyle name="40% - Акцент4 2" xfId="103"/>
    <cellStyle name="40% - Акцент4 3" xfId="156"/>
    <cellStyle name="40% - Акцент5" xfId="22"/>
    <cellStyle name="40% - Акцент5 2" xfId="104"/>
    <cellStyle name="40% - Акцент5 3" xfId="157"/>
    <cellStyle name="40% - Акцент6" xfId="23"/>
    <cellStyle name="40% - Акцент6 2" xfId="105"/>
    <cellStyle name="40% - Акцент6 3" xfId="158"/>
    <cellStyle name="60% - Акцент1" xfId="24"/>
    <cellStyle name="60% - Акцент1 2" xfId="106"/>
    <cellStyle name="60% - Акцент1 3" xfId="159"/>
    <cellStyle name="60% - Акцент2" xfId="25"/>
    <cellStyle name="60% - Акцент2 2" xfId="107"/>
    <cellStyle name="60% - Акцент2 3" xfId="160"/>
    <cellStyle name="60% - Акцент3" xfId="26"/>
    <cellStyle name="60% - Акцент3 2" xfId="108"/>
    <cellStyle name="60% - Акцент3 3" xfId="161"/>
    <cellStyle name="60% - Акцент4" xfId="27"/>
    <cellStyle name="60% - Акцент4 2" xfId="109"/>
    <cellStyle name="60% - Акцент4 3" xfId="162"/>
    <cellStyle name="60% - Акцент5" xfId="28"/>
    <cellStyle name="60% - Акцент5 2" xfId="110"/>
    <cellStyle name="60% - Акцент5 3" xfId="163"/>
    <cellStyle name="60% - Акцент6" xfId="29"/>
    <cellStyle name="60% - Акцент6 2" xfId="111"/>
    <cellStyle name="60% - Акцент6 3" xfId="164"/>
    <cellStyle name="Акцент1 2" xfId="30"/>
    <cellStyle name="Акцент1 3" xfId="62"/>
    <cellStyle name="Акцент1 4" xfId="112"/>
    <cellStyle name="Акцент1 5" xfId="165"/>
    <cellStyle name="Акцент2 2" xfId="31"/>
    <cellStyle name="Акцент2 3" xfId="63"/>
    <cellStyle name="Акцент2 4" xfId="113"/>
    <cellStyle name="Акцент2 5" xfId="166"/>
    <cellStyle name="Акцент3 2" xfId="32"/>
    <cellStyle name="Акцент3 3" xfId="64"/>
    <cellStyle name="Акцент3 4" xfId="114"/>
    <cellStyle name="Акцент3 5" xfId="167"/>
    <cellStyle name="Акцент4 2" xfId="33"/>
    <cellStyle name="Акцент4 3" xfId="65"/>
    <cellStyle name="Акцент4 4" xfId="115"/>
    <cellStyle name="Акцент4 5" xfId="168"/>
    <cellStyle name="Акцент5 2" xfId="34"/>
    <cellStyle name="Акцент5 3" xfId="66"/>
    <cellStyle name="Акцент5 4" xfId="116"/>
    <cellStyle name="Акцент5 5" xfId="169"/>
    <cellStyle name="Акцент6 2" xfId="35"/>
    <cellStyle name="Акцент6 3" xfId="67"/>
    <cellStyle name="Акцент6 4" xfId="117"/>
    <cellStyle name="Акцент6 5" xfId="170"/>
    <cellStyle name="Ввод  2" xfId="36"/>
    <cellStyle name="Ввод  3" xfId="68"/>
    <cellStyle name="Ввод  4" xfId="118"/>
    <cellStyle name="Ввод  5" xfId="171"/>
    <cellStyle name="Вывод 2" xfId="37"/>
    <cellStyle name="Вывод 3" xfId="69"/>
    <cellStyle name="Вывод 4" xfId="119"/>
    <cellStyle name="Вывод 5" xfId="172"/>
    <cellStyle name="Вычисление 2" xfId="38"/>
    <cellStyle name="Вычисление 3" xfId="70"/>
    <cellStyle name="Вычисление 4" xfId="120"/>
    <cellStyle name="Вычисление 5" xfId="173"/>
    <cellStyle name="Гиперссылка" xfId="1" builtinId="8"/>
    <cellStyle name="Гиперссылка 2" xfId="3"/>
    <cellStyle name="Гиперссылка 2 2" xfId="71"/>
    <cellStyle name="Гиперссылка 2 3" xfId="121"/>
    <cellStyle name="Гиперссылка 3" xfId="5"/>
    <cellStyle name="Гиперссылка 3 2" xfId="6"/>
    <cellStyle name="Гиперссылка 3 3" xfId="72"/>
    <cellStyle name="Гиперссылка 3 3 2" xfId="143"/>
    <cellStyle name="Гиперссылка 3 4" xfId="122"/>
    <cellStyle name="Гиперссылка 4" xfId="39"/>
    <cellStyle name="Гиперссылка 5" xfId="92"/>
    <cellStyle name="Заголовок 1 2" xfId="40"/>
    <cellStyle name="Заголовок 1 3" xfId="73"/>
    <cellStyle name="Заголовок 1 4" xfId="123"/>
    <cellStyle name="Заголовок 1 5" xfId="174"/>
    <cellStyle name="Заголовок 2 2" xfId="41"/>
    <cellStyle name="Заголовок 2 3" xfId="74"/>
    <cellStyle name="Заголовок 2 4" xfId="124"/>
    <cellStyle name="Заголовок 2 5" xfId="175"/>
    <cellStyle name="Заголовок 3 2" xfId="42"/>
    <cellStyle name="Заголовок 3 3" xfId="75"/>
    <cellStyle name="Заголовок 3 4" xfId="125"/>
    <cellStyle name="Заголовок 3 5" xfId="176"/>
    <cellStyle name="Заголовок 4 2" xfId="43"/>
    <cellStyle name="Заголовок 4 3" xfId="76"/>
    <cellStyle name="Заголовок 4 4" xfId="126"/>
    <cellStyle name="Заголовок 4 5" xfId="177"/>
    <cellStyle name="Итог 2" xfId="44"/>
    <cellStyle name="Итог 3" xfId="77"/>
    <cellStyle name="Итог 4" xfId="127"/>
    <cellStyle name="Итог 5" xfId="178"/>
    <cellStyle name="Контрольная ячейка 2" xfId="45"/>
    <cellStyle name="Контрольная ячейка 3" xfId="78"/>
    <cellStyle name="Контрольная ячейка 4" xfId="128"/>
    <cellStyle name="Контрольная ячейка 5" xfId="179"/>
    <cellStyle name="Название 2" xfId="46"/>
    <cellStyle name="Название 3" xfId="79"/>
    <cellStyle name="Название 4" xfId="129"/>
    <cellStyle name="Название 5" xfId="180"/>
    <cellStyle name="Нейтральный 2" xfId="47"/>
    <cellStyle name="Нейтральный 3" xfId="80"/>
    <cellStyle name="Нейтральный 4" xfId="130"/>
    <cellStyle name="Нейтральный 5" xfId="181"/>
    <cellStyle name="Обычный" xfId="0" builtinId="0"/>
    <cellStyle name="Обычный 10" xfId="93"/>
    <cellStyle name="Обычный 11" xfId="141"/>
    <cellStyle name="Обычный 12" xfId="146"/>
    <cellStyle name="Обычный 2" xfId="2"/>
    <cellStyle name="Обычный 2 2" xfId="48"/>
    <cellStyle name="Обычный 2 3" xfId="81"/>
    <cellStyle name="Обычный 2 4" xfId="131"/>
    <cellStyle name="Обычный 3" xfId="7"/>
    <cellStyle name="Обычный 3 2" xfId="8"/>
    <cellStyle name="Обычный 3 3" xfId="49"/>
    <cellStyle name="Обычный 3 3 2" xfId="144"/>
    <cellStyle name="Обычный 3 4" xfId="82"/>
    <cellStyle name="Обычный 3 5" xfId="132"/>
    <cellStyle name="Обычный 4" xfId="9"/>
    <cellStyle name="Обычный 4 2" xfId="10"/>
    <cellStyle name="Обычный 4 2 2" xfId="11"/>
    <cellStyle name="Обычный 4 2 3" xfId="50"/>
    <cellStyle name="Обычный 4 2 3 2" xfId="145"/>
    <cellStyle name="Обычный 4 2 4" xfId="84"/>
    <cellStyle name="Обычный 4 2 5" xfId="134"/>
    <cellStyle name="Обычный 4 3" xfId="83"/>
    <cellStyle name="Обычный 4 4" xfId="133"/>
    <cellStyle name="Обычный 5" xfId="4"/>
    <cellStyle name="Обычный 5 2" xfId="51"/>
    <cellStyle name="Обычный 5 3" xfId="142"/>
    <cellStyle name="Обычный 6" xfId="52"/>
    <cellStyle name="Обычный 7" xfId="59"/>
    <cellStyle name="Обычный 8" xfId="61"/>
    <cellStyle name="Обычный 9" xfId="91"/>
    <cellStyle name="Обычный_Лист1" xfId="60"/>
    <cellStyle name="Плохой 2" xfId="53"/>
    <cellStyle name="Плохой 3" xfId="85"/>
    <cellStyle name="Плохой 4" xfId="135"/>
    <cellStyle name="Плохой 5" xfId="182"/>
    <cellStyle name="Пояснение 2" xfId="54"/>
    <cellStyle name="Пояснение 3" xfId="86"/>
    <cellStyle name="Пояснение 4" xfId="136"/>
    <cellStyle name="Пояснение 5" xfId="183"/>
    <cellStyle name="Примечание 2" xfId="55"/>
    <cellStyle name="Примечание 3" xfId="87"/>
    <cellStyle name="Примечание 4" xfId="137"/>
    <cellStyle name="Примечание 5" xfId="184"/>
    <cellStyle name="Связанная ячейка 2" xfId="56"/>
    <cellStyle name="Связанная ячейка 3" xfId="88"/>
    <cellStyle name="Связанная ячейка 4" xfId="138"/>
    <cellStyle name="Связанная ячейка 5" xfId="185"/>
    <cellStyle name="Текст предупреждения 2" xfId="57"/>
    <cellStyle name="Текст предупреждения 3" xfId="89"/>
    <cellStyle name="Текст предупреждения 4" xfId="139"/>
    <cellStyle name="Хороший 2" xfId="58"/>
    <cellStyle name="Хороший 3" xfId="90"/>
    <cellStyle name="Хороший 4" xfId="140"/>
    <cellStyle name="Хороший 5" xfId="1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4FBk/4n3vcAeD1" TargetMode="External"/><Relationship Id="rId13" Type="http://schemas.openxmlformats.org/officeDocument/2006/relationships/hyperlink" Target="https://cloud.mail.ru/public/i2GD/2AB2e9qSd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mailto:ivanova-school27@mail.ru" TargetMode="External"/><Relationship Id="rId12" Type="http://schemas.openxmlformats.org/officeDocument/2006/relationships/hyperlink" Target="https://cloud.mail.ru/public/M4cr/3xEHv6FCe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mailto:ivanova-school27@mail.ru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mailto:ivanova-school27@mail.r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https://cloud.mail.ru/public/3aPS/3mSb7vMer" TargetMode="External"/><Relationship Id="rId9" Type="http://schemas.openxmlformats.org/officeDocument/2006/relationships/hyperlink" Target="https://cloud.mail.ru/public/hi8K/3K8Wh95va" TargetMode="External"/><Relationship Id="rId14" Type="http://schemas.openxmlformats.org/officeDocument/2006/relationships/hyperlink" Target="https://cloud.mail.ru/public/i2GD/2AB2e9qSd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58kq/2zXtggscy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mailto:volkova.valeriya.nikolaevna@yandex.ru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mailto:petrova-school27@mail.ru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https://resh.edu.ru/subject/lesson/4338/start/51762/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cloud.mail.ru/public/AQw2/52J3kzy6q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58kq/2zXtggscy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mailto:volkova.valeriya.nikolaevna@yandex.ru" TargetMode="External"/><Relationship Id="rId1" Type="http://schemas.openxmlformats.org/officeDocument/2006/relationships/hyperlink" Target="mailto:petrova-school27@mail.ru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https://cloud.mail.ru/public/AQw2/52J3kzy6q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cloud.mail.ru/public/AQw2/52J3kzy6q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https://cloud.mail.ru/public/58kq/2zXtggscy" TargetMode="External"/><Relationship Id="rId3" Type="http://schemas.openxmlformats.org/officeDocument/2006/relationships/hyperlink" Target="https://resh.edu.ru/subject/lesson/4338/start/51762/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https://cloud.mail.ru/public/2wPp/2iEBEsth1" TargetMode="External"/><Relationship Id="rId2" Type="http://schemas.openxmlformats.org/officeDocument/2006/relationships/hyperlink" Target="mailto:ivanova-school27@mail.ru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volkova.valeriya.nikolaevna@yandex.ru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cloud.mail.ru/public/2wPp/2iEBEsth1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https://cloud.mail.ru/public/2wPp/2iEBEsth1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mailto:volkova.valeriya.nikolaevna@yandex.ru" TargetMode="External"/><Relationship Id="rId14" Type="http://schemas.openxmlformats.org/officeDocument/2006/relationships/hyperlink" Target="javascript:void(0);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mailto:volkova.valeriya.nikolaevna@yandex.ru" TargetMode="External"/><Relationship Id="rId18" Type="http://schemas.openxmlformats.org/officeDocument/2006/relationships/hyperlink" Target="https://cloud.mail.ru/public/AQw2/52J3kzy6q" TargetMode="External"/><Relationship Id="rId3" Type="http://schemas.openxmlformats.org/officeDocument/2006/relationships/hyperlink" Target="mailto:volkova.valeriya.nikolaevna@yandex.ru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https://www.youtube.com/watch?v=zpl2Bflzj9g" TargetMode="External"/><Relationship Id="rId17" Type="http://schemas.openxmlformats.org/officeDocument/2006/relationships/hyperlink" Target="https://cloud.mail.ru/public/58kq/2zXtggscy" TargetMode="External"/><Relationship Id="rId2" Type="http://schemas.openxmlformats.org/officeDocument/2006/relationships/hyperlink" Target="mailto:volkova.valeriya.nikolaevna@yandex.ru" TargetMode="External"/><Relationship Id="rId16" Type="http://schemas.openxmlformats.org/officeDocument/2006/relationships/hyperlink" Target="https://www.youtube.com/watch?v=B-OwMMzGNxQ" TargetMode="External"/><Relationship Id="rId1" Type="http://schemas.openxmlformats.org/officeDocument/2006/relationships/hyperlink" Target="mailto:volkova.valeriya.nikolaevna@yandex.ru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www.youtube.com/watch?v=geaWSZPLMw4" TargetMode="External"/><Relationship Id="rId5" Type="http://schemas.openxmlformats.org/officeDocument/2006/relationships/hyperlink" Target="https://resh.edu.ru/subject/lesson/4338/start/51762/" TargetMode="External"/><Relationship Id="rId15" Type="http://schemas.openxmlformats.org/officeDocument/2006/relationships/hyperlink" Target="mailto:ivanova-school27@mail.ru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mailto:ivanova-school27@mail.ru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s://www.youtube.com/watch?v=20Zv4JgkXOc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petrova-school27@mail.ru" TargetMode="External"/><Relationship Id="rId2" Type="http://schemas.openxmlformats.org/officeDocument/2006/relationships/hyperlink" Target="https://yandex.ru/video/preview/?filmId=783491828646733925&amp;text=&#1082;&#1072;&#1082;%20&#1089;&#1074;&#1103;&#1079;&#1072;&#1085;&#1099;%20&#1095;&#1072;&#1089;&#1090;&#1080;%20&#1089;&#1083;&#1086;&#1078;&#1085;&#1086;&#1087;&#1086;&#1076;&#1095;&#1080;&#1085;&#1105;&#1085;&#1085;&#1086;&#1075;&#1086;%20&#1087;&#1088;&#1077;&#1076;&#1083;&#1086;&#1078;&#1077;&#1085;&#1080;&#1103;.&#1091;&#1088;&#1086;&#1082;%204%20&#1082;&#1083;&#1072;&#1089;&#1089;%2021%20&#1074;&#1077;&#1082;&amp;text=&#1074;&#1077;&#1082;%204%20&#1089;&#1077;&#1088;&#1080;&#1103;%20&amp;path=wizard&amp;parent-reqid=1588847851577961-1472089271646402689400291-production-app-host-sas-web-yp-79&amp;redircnt=1588848365.1" TargetMode="External"/><Relationship Id="rId1" Type="http://schemas.openxmlformats.org/officeDocument/2006/relationships/hyperlink" Target="https://interneturok.ru/lesson/english/3-klass/grammatika-2/prostoe-proshedshee-vremya-the-past-simple-tense-nepravilnye-glagoly?block=player" TargetMode="External"/><Relationship Id="rId5" Type="http://schemas.openxmlformats.org/officeDocument/2006/relationships/hyperlink" Target="https://www.youtube.com/watch?v=dLCRdaIHhr0" TargetMode="External"/><Relationship Id="rId4" Type="http://schemas.openxmlformats.org/officeDocument/2006/relationships/hyperlink" Target="https://yandex.ru/video/preview/?filmId=17633037394630616600&amp;text=&#1050;&#1083;&#1072;&#1089;&#1089;&#1080;&#1092;&#1080;&#1082;&#1072;&#1094;&#1080;&#1103;%20&#1090;&#1088;&#1077;&#1091;&#1075;&#1086;&#1083;&#1100;&#1085;&#1080;&#1082;&#1086;&#1074;.%20&#1042;&#1080;&#1076;&#1099;%20&#1090;&#1088;&#1077;&#1091;&#1075;&#1086;&#1083;&#1100;&#1085;&#1080;&#1082;&#1086;&#1074;%20&#1074;%20&#1079;&#1072;&#1074;&#1080;&#1089;&#1080;&#1084;&#1086;&#1089;&#1090;&#1080;%20&#1086;&#1090;%20&#1076;&#1083;&#1080;&#1085;%20&#1089;&#1090;&#1086;&#1088;&#1086;&#1085;.&amp;path=wizard&amp;parent-reqid=1588845948123656-1479374348671857335400299-production-app-host-sas-web-yp-163&amp;redircnt=1588845966.1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mDatSdGirSE" TargetMode="External"/><Relationship Id="rId3" Type="http://schemas.openxmlformats.org/officeDocument/2006/relationships/hyperlink" Target="https://www.youtube.com/watch?v=iacZZQOg9o0" TargetMode="External"/><Relationship Id="rId7" Type="http://schemas.openxmlformats.org/officeDocument/2006/relationships/hyperlink" Target="mailto:petrova-school27@mail.ru" TargetMode="External"/><Relationship Id="rId2" Type="http://schemas.openxmlformats.org/officeDocument/2006/relationships/hyperlink" Target="https://interneturok.ru/lesson/english/3-klass/grammatika-2/prostoe-proshedshee-vremya-the-past-simple-tense-nepravilnye-glagoly?block=player" TargetMode="External"/><Relationship Id="rId1" Type="http://schemas.openxmlformats.org/officeDocument/2006/relationships/hyperlink" Target="mailto:petrova-school27@mail.ru" TargetMode="External"/><Relationship Id="rId6" Type="http://schemas.openxmlformats.org/officeDocument/2006/relationships/hyperlink" Target="https://www.youtube.com/watch?v=T1rpvHNUiww" TargetMode="External"/><Relationship Id="rId5" Type="http://schemas.openxmlformats.org/officeDocument/2006/relationships/hyperlink" Target="https://www.youtube.com/watch?v=TDJVXfWviKQ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https://www.youtube.com/watch?v=XxqhJJvYOD4" TargetMode="External"/><Relationship Id="rId9" Type="http://schemas.openxmlformats.org/officeDocument/2006/relationships/hyperlink" Target="https://www.youtube.com/watch?v=-djnn6kfaXE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t6S8GQVjYRw" TargetMode="External"/><Relationship Id="rId13" Type="http://schemas.openxmlformats.org/officeDocument/2006/relationships/hyperlink" Target="https://www.youtube.com/watch?v=NMm3qkpxoHQ" TargetMode="External"/><Relationship Id="rId18" Type="http://schemas.openxmlformats.org/officeDocument/2006/relationships/hyperlink" Target="mailto:ivanova-school27@mail.ru" TargetMode="External"/><Relationship Id="rId26" Type="http://schemas.openxmlformats.org/officeDocument/2006/relationships/hyperlink" Target="mailto:ivanova-school27@mail.ru" TargetMode="External"/><Relationship Id="rId3" Type="http://schemas.openxmlformats.org/officeDocument/2006/relationships/hyperlink" Target="mailto:ivanova-school27@mail.ru" TargetMode="External"/><Relationship Id="rId21" Type="http://schemas.openxmlformats.org/officeDocument/2006/relationships/hyperlink" Target="mailto:ivanova-school27@mail.ru" TargetMode="External"/><Relationship Id="rId7" Type="http://schemas.openxmlformats.org/officeDocument/2006/relationships/hyperlink" Target="https://tugulympu.ru/simonov-syn-artillerista-otkrytyi-urok-stihotvorenie-syn-artillerista/" TargetMode="External"/><Relationship Id="rId12" Type="http://schemas.openxmlformats.org/officeDocument/2006/relationships/hyperlink" Target="mailto:ivanova-school27@mail.ru" TargetMode="External"/><Relationship Id="rId17" Type="http://schemas.openxmlformats.org/officeDocument/2006/relationships/hyperlink" Target="mailto:ivanova-school27@mail.ru" TargetMode="External"/><Relationship Id="rId25" Type="http://schemas.openxmlformats.org/officeDocument/2006/relationships/hyperlink" Target="mailto:ivanova-school27@mail.ru" TargetMode="External"/><Relationship Id="rId2" Type="http://schemas.openxmlformats.org/officeDocument/2006/relationships/hyperlink" Target="mailto:ivanova-school27@mail.ru" TargetMode="External"/><Relationship Id="rId16" Type="http://schemas.openxmlformats.org/officeDocument/2006/relationships/hyperlink" Target="https://nsportal.ru/nachalnaya-shkola/okruzhayushchii-mir/2015/06/16/zolotoy-vek-russkoy-kultury-xix-19-vek-hudozhniki" TargetMode="External"/><Relationship Id="rId20" Type="http://schemas.openxmlformats.org/officeDocument/2006/relationships/hyperlink" Target="https://knigavuhe.org/book/tikhaja-moja-rodina/" TargetMode="External"/><Relationship Id="rId29" Type="http://schemas.openxmlformats.org/officeDocument/2006/relationships/printerSettings" Target="../printerSettings/printerSettings10.bin"/><Relationship Id="rId1" Type="http://schemas.openxmlformats.org/officeDocument/2006/relationships/hyperlink" Target="https://nsportal.ru/nachalnaya-shkola/chtenie/2015/09/15/s-v-mihalkov" TargetMode="External"/><Relationship Id="rId6" Type="http://schemas.openxmlformats.org/officeDocument/2006/relationships/hyperlink" Target="https://www.youtube.com/watch?v=C2AIebxXZTI" TargetMode="External"/><Relationship Id="rId11" Type="http://schemas.openxmlformats.org/officeDocument/2006/relationships/hyperlink" Target="mailto:ivanova-school27@mail.ru" TargetMode="External"/><Relationship Id="rId24" Type="http://schemas.openxmlformats.org/officeDocument/2006/relationships/hyperlink" Target="https://nsportal.ru/nachalnaya-shkola/chtenie/2015/09/15/s-v-mihalkov" TargetMode="External"/><Relationship Id="rId5" Type="http://schemas.openxmlformats.org/officeDocument/2006/relationships/hyperlink" Target="mailto:ivanova-school27@mail.ru" TargetMode="External"/><Relationship Id="rId15" Type="http://schemas.openxmlformats.org/officeDocument/2006/relationships/hyperlink" Target="https://youtu.be/FFR92Wa6pHU" TargetMode="External"/><Relationship Id="rId23" Type="http://schemas.openxmlformats.org/officeDocument/2006/relationships/hyperlink" Target="https://nsportal.ru/nachalnaya-shkola/matematika/2014/09/15/pamyatka-po-nakhozhdeniyu-neizvestnykh-komponentov-deystviy" TargetMode="External"/><Relationship Id="rId28" Type="http://schemas.openxmlformats.org/officeDocument/2006/relationships/hyperlink" Target="https://testedu.ru/test/fizkultura/4-klass/osnovyi-znanij-po-fizicheskoj-kulture-4-klass.html" TargetMode="External"/><Relationship Id="rId10" Type="http://schemas.openxmlformats.org/officeDocument/2006/relationships/hyperlink" Target="mailto:ivanova-school27@mail.ru" TargetMode="External"/><Relationship Id="rId19" Type="http://schemas.openxmlformats.org/officeDocument/2006/relationships/hyperlink" Target="mailto:ivanova-school27@mail.ru" TargetMode="External"/><Relationship Id="rId4" Type="http://schemas.openxmlformats.org/officeDocument/2006/relationships/hyperlink" Target="mailto:ivanova-school27@mail.ru" TargetMode="External"/><Relationship Id="rId9" Type="http://schemas.openxmlformats.org/officeDocument/2006/relationships/hyperlink" Target="mailto:ivanova-school27@mail.ru" TargetMode="External"/><Relationship Id="rId14" Type="http://schemas.openxmlformats.org/officeDocument/2006/relationships/hyperlink" Target="https://interneturok.ru/lesson/english/3-klass/grammatika-2/prostoe-proshedshee-vremya-the-past-simple-tense-nepravilnye-glagoly?block=player" TargetMode="External"/><Relationship Id="rId22" Type="http://schemas.openxmlformats.org/officeDocument/2006/relationships/hyperlink" Target="https://www.youtube.com/watch?v=dLCRdaIHhr0" TargetMode="External"/><Relationship Id="rId27" Type="http://schemas.openxmlformats.org/officeDocument/2006/relationships/hyperlink" Target="mailto:ivanova-school27@mail.ru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3" Type="http://schemas.openxmlformats.org/officeDocument/2006/relationships/hyperlink" Target="mailto:germansnezana@mail.ru" TargetMode="External"/><Relationship Id="rId7" Type="http://schemas.openxmlformats.org/officeDocument/2006/relationships/hyperlink" Target="https://testedu.ru/test/fizkultura/4-klass/osnovyi-znanij-po-fizicheskoj-kulture-4-klass.html" TargetMode="External"/><Relationship Id="rId2" Type="http://schemas.openxmlformats.org/officeDocument/2006/relationships/hyperlink" Target="mailto:germansnezana@mail.ru" TargetMode="External"/><Relationship Id="rId1" Type="http://schemas.openxmlformats.org/officeDocument/2006/relationships/hyperlink" Target="mailto:germansnezana@mail.ru" TargetMode="External"/><Relationship Id="rId6" Type="http://schemas.openxmlformats.org/officeDocument/2006/relationships/hyperlink" Target="mailto:ivanova-school27@mail.ru" TargetMode="External"/><Relationship Id="rId5" Type="http://schemas.openxmlformats.org/officeDocument/2006/relationships/hyperlink" Target="mailto:germansnezana@mail.ru" TargetMode="External"/><Relationship Id="rId4" Type="http://schemas.openxmlformats.org/officeDocument/2006/relationships/hyperlink" Target="mailto:germansnezana@mail.ru" TargetMode="External"/><Relationship Id="rId9" Type="http://schemas.openxmlformats.org/officeDocument/2006/relationships/hyperlink" Target="https://www.youtube.com/watch?v=NMm3qkpxoHQ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petrova-school27@mail.ru" TargetMode="External"/><Relationship Id="rId2" Type="http://schemas.openxmlformats.org/officeDocument/2006/relationships/hyperlink" Target="mailto:petrova-school27@mail.ru" TargetMode="External"/><Relationship Id="rId1" Type="http://schemas.openxmlformats.org/officeDocument/2006/relationships/hyperlink" Target="mailto:petrova-school27@mail.ru" TargetMode="External"/><Relationship Id="rId5" Type="http://schemas.openxmlformats.org/officeDocument/2006/relationships/hyperlink" Target="mailto:petrova-school27@mail.ru" TargetMode="External"/><Relationship Id="rId4" Type="http://schemas.openxmlformats.org/officeDocument/2006/relationships/hyperlink" Target="mailto:petrova-school27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2qUN/5JNHAnzFJ%20%20%20%20%20%20%20%20%20%20%20%20%20&#1054;&#1073;&#1088;&#1072;&#1079;&#1086;&#1074;&#1072;&#1090;&#1077;&#1083;&#1100;&#1085;&#1072;&#1103;%20%20&#1087;&#1083;&#1072;&#1090;&#1092;&#1086;&#1088;&#1084;&#1072;%20&#1091;&#1095;&#1080;.&#1088;&#1091;" TargetMode="External"/><Relationship Id="rId13" Type="http://schemas.openxmlformats.org/officeDocument/2006/relationships/hyperlink" Target="https://cloud.mail.ru/public/4ydH/4tzGRRv2Q%20%20%20%20%20%20%20%20%20%20%20%20%20%20%20%20%20%20%20%20%20%20%20%20%20%20%20%20&#1054;&#1073;&#1088;&#1072;&#1079;&#1086;&#1074;&#1072;&#1090;&#1077;&#1083;&#1100;&#1085;&#1072;&#1103;%20&#1087;&#1083;&#1072;&#1090;&#1092;&#1086;&#1088;&#1084;&#1072;%20&#1091;&#1095;&#1080;.&#1088;&#1091;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cloud.mail.ru/public/4daM/YAH98REGp" TargetMode="External"/><Relationship Id="rId7" Type="http://schemas.openxmlformats.org/officeDocument/2006/relationships/hyperlink" Target="https://cloud.mail.ru/public/Kb5p/22oZPambn" TargetMode="External"/><Relationship Id="rId12" Type="http://schemas.openxmlformats.org/officeDocument/2006/relationships/hyperlink" Target="https://cloud.mail.ru/public/5MwF/4zxnjuRGv" TargetMode="External"/><Relationship Id="rId17" Type="http://schemas.openxmlformats.org/officeDocument/2006/relationships/hyperlink" Target="https://cloud.mail.ru/public/Kb5p/22oZPambn" TargetMode="External"/><Relationship Id="rId2" Type="http://schemas.openxmlformats.org/officeDocument/2006/relationships/hyperlink" Target="mailto:sobol-school27@mail.ru" TargetMode="External"/><Relationship Id="rId16" Type="http://schemas.openxmlformats.org/officeDocument/2006/relationships/hyperlink" Target="https://cloud.mail.ru/public/YtvB/3qgbNRHNB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https://cloud.mail.ru/public/35Xy/5eFxb9E8z" TargetMode="External"/><Relationship Id="rId11" Type="http://schemas.openxmlformats.org/officeDocument/2006/relationships/hyperlink" Target="https://cloud.mail.ru/public/51Un/2BLkReAVq%20&#1054;&#1073;&#1088;&#1072;&#1079;&#1086;&#1074;&#1072;&#1090;&#1077;&#1083;&#1100;&#1085;&#1072;&#1103;%20&#1087;&#1083;&#1072;&#1090;&#1092;&#1086;&#1088;&#1084;&#1072;%20&#1091;&#1095;&#1080;.&#1088;" TargetMode="External"/><Relationship Id="rId5" Type="http://schemas.openxmlformats.org/officeDocument/2006/relationships/hyperlink" Target="https://cloud.mail.ru/public/2hdj/HpT5rp6nF&#1054;&#1073;&#1088;&#1072;&#1079;&#1086;&#1074;&#1072;&#1090;&#1077;&#1083;&#1100;&#1085;&#1072;&#1103;%20%20&#1087;&#1083;&#1072;&#1090;&#1092;&#1086;&#1088;&#1084;&#1072;%20&#1091;&#1095;&#1080;.&#1088;&#1091;" TargetMode="External"/><Relationship Id="rId15" Type="http://schemas.openxmlformats.org/officeDocument/2006/relationships/hyperlink" Target="https://cloud.mail.ru/public/JonA/3aNYNqowY%20&#1054;&#1073;&#1088;&#1072;&#1079;&#1086;&#1074;&#1072;&#1090;&#1077;&#1083;&#1100;&#1085;&#1072;&#1103;%20&#1087;&#1083;&#1072;&#1090;&#1092;&#1086;&#1088;&#1084;&#1072;%20&#1091;&#1095;&#1080;.&#1088;&#1091;" TargetMode="External"/><Relationship Id="rId10" Type="http://schemas.openxmlformats.org/officeDocument/2006/relationships/hyperlink" Target="https://cloud.mail.ru/public/3jsR/dnDLYQvZy%20%20%20%20%20%20%20%20%20%20%20%20%20%20%20%20&#1054;&#1073;&#1088;&#1072;&#1079;&#1086;&#1074;&#1072;&#1090;&#1077;&#1083;&#1100;&#1085;&#1072;&#1103;%20&#1087;&#1083;&#1072;&#1090;&#1092;&#1086;&#1088;&#1084;&#1072;%20&#1091;&#1095;&#1080;.&#1088;&#1091;" TargetMode="External"/><Relationship Id="rId4" Type="http://schemas.openxmlformats.org/officeDocument/2006/relationships/hyperlink" Target="https://cloud.mail.ru/public/2Wwy/4PLFzbvJD%20&#1054;&#1073;&#1088;&#1072;&#1079;&#1086;&#1074;&#1072;&#1090;&#1077;&#1083;&#1100;&#1085;&#1072;&#1103;%20%20&#1087;&#1083;&#1072;&#1090;&#1092;&#1086;&#1088;&#1084;&#1072;%20&#1091;&#1095;&#1080;.&#1088;&#1091;" TargetMode="External"/><Relationship Id="rId9" Type="http://schemas.openxmlformats.org/officeDocument/2006/relationships/hyperlink" Target="https://cloud.mail.ru/public/pHzv/3dzm9YTvD%20&#1054;&#1073;&#1088;&#1072;&#1079;&#1086;&#1074;&#1072;&#1090;&#1077;&#1083;&#1100;&#1085;&#1072;&#1103;%20%20&#1087;&#1083;&#1072;&#1090;&#1092;&#1086;&#1088;&#1084;&#1072;%20&#1091;&#1095;&#1080;.&#1088;&#1091;" TargetMode="External"/><Relationship Id="rId14" Type="http://schemas.openxmlformats.org/officeDocument/2006/relationships/hyperlink" Target="https://cloud.mail.ru/public/2FUZ/gVt13uQ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v=mwErTC_72z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" TargetMode="External"/><Relationship Id="rId13" Type="http://schemas.openxmlformats.org/officeDocument/2006/relationships/hyperlink" Target="https://uchi.ru/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cloud.mail.ru/public/41nY/4DqZRCZiX" TargetMode="External"/><Relationship Id="rId12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cloud.mail.ru/public/3Tqe/3JQ4CU3W8" TargetMode="External"/><Relationship Id="rId6" Type="http://schemas.openxmlformats.org/officeDocument/2006/relationships/hyperlink" Target="https://uchi.ru/" TargetMode="External"/><Relationship Id="rId11" Type="http://schemas.openxmlformats.org/officeDocument/2006/relationships/hyperlink" Target="https://uchi.ru/" TargetMode="External"/><Relationship Id="rId5" Type="http://schemas.openxmlformats.org/officeDocument/2006/relationships/hyperlink" Target="https://uchi.ru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s://uchi.ru/" TargetMode="External"/><Relationship Id="rId14" Type="http://schemas.openxmlformats.org/officeDocument/2006/relationships/hyperlink" Target="https://resh.edu.ru/subject/lesson/4330/main/227869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3v2D/4KBHfhA7B" TargetMode="External"/><Relationship Id="rId3" Type="http://schemas.openxmlformats.org/officeDocument/2006/relationships/hyperlink" Target="mailto:ivanova-school27@mail.ru" TargetMode="External"/><Relationship Id="rId7" Type="http://schemas.openxmlformats.org/officeDocument/2006/relationships/hyperlink" Target="http://www.youtube.com/watch?v=piaACY8vsME" TargetMode="External"/><Relationship Id="rId2" Type="http://schemas.openxmlformats.org/officeDocument/2006/relationships/hyperlink" Target="mailto:ivanova-school27@mail.ru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mailto:germansnezana@mail.ru" TargetMode="External"/><Relationship Id="rId11" Type="http://schemas.openxmlformats.org/officeDocument/2006/relationships/hyperlink" Target="https://uchi.ru/" TargetMode="External"/><Relationship Id="rId5" Type="http://schemas.openxmlformats.org/officeDocument/2006/relationships/hyperlink" Target="mailto:ivanova-school27@mail.ru" TargetMode="External"/><Relationship Id="rId10" Type="http://schemas.openxmlformats.org/officeDocument/2006/relationships/hyperlink" Target="https://www.youtube.com/watch?v=onYJCN9bJ_U" TargetMode="External"/><Relationship Id="rId4" Type="http://schemas.openxmlformats.org/officeDocument/2006/relationships/hyperlink" Target="https://resh.edu.ru/subject/lesson/4340/start/227838/" TargetMode="External"/><Relationship Id="rId9" Type="http://schemas.openxmlformats.org/officeDocument/2006/relationships/hyperlink" Target="mailto:ivanova-school27@mail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340/start/227838/" TargetMode="External"/><Relationship Id="rId3" Type="http://schemas.openxmlformats.org/officeDocument/2006/relationships/hyperlink" Target="https://cloud.mail.ru/public/3tKu/47KAdBAYN" TargetMode="External"/><Relationship Id="rId7" Type="http://schemas.openxmlformats.org/officeDocument/2006/relationships/hyperlink" Target="https://cloud.mail.ru/public/3v2D/4KBHfhA7B" TargetMode="External"/><Relationship Id="rId2" Type="http://schemas.openxmlformats.org/officeDocument/2006/relationships/hyperlink" Target="http://www.youtube.com/watch?v=piaACY8vsME" TargetMode="External"/><Relationship Id="rId1" Type="http://schemas.openxmlformats.org/officeDocument/2006/relationships/hyperlink" Target="https://cloud.mail.ru/public/3tKu/47KAdBAYN" TargetMode="External"/><Relationship Id="rId6" Type="http://schemas.openxmlformats.org/officeDocument/2006/relationships/hyperlink" Target="https://cloud.mail.ru/public/3mhG/2U7xSLaq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cloud.mail.ru/public/68D6/5NqoqSkBB" TargetMode="External"/><Relationship Id="rId10" Type="http://schemas.openxmlformats.org/officeDocument/2006/relationships/hyperlink" Target="https://cloud.mail.ru/public/68D6/5NqoqSkBB" TargetMode="External"/><Relationship Id="rId4" Type="http://schemas.openxmlformats.org/officeDocument/2006/relationships/hyperlink" Target="https://cloud.mail.ru/public/2rpC/3XbVsoo8k" TargetMode="External"/><Relationship Id="rId9" Type="http://schemas.openxmlformats.org/officeDocument/2006/relationships/hyperlink" Target="https://cloud.mail.ru/public/3HgM/4DiMVTi3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cloud.mail.ru/public/4KbG/5DZsLPgzh" TargetMode="External"/><Relationship Id="rId7" Type="http://schemas.openxmlformats.org/officeDocument/2006/relationships/hyperlink" Target="https://cloud.mail.ru/public/4KbG/5DZsLPgzh" TargetMode="External"/><Relationship Id="rId2" Type="http://schemas.openxmlformats.org/officeDocument/2006/relationships/hyperlink" Target="https://cloud.mail.ru/public/4KbG/5DZsLPgzh" TargetMode="External"/><Relationship Id="rId1" Type="http://schemas.openxmlformats.org/officeDocument/2006/relationships/hyperlink" Target="https://resh.edu.ru/" TargetMode="External"/><Relationship Id="rId6" Type="http://schemas.openxmlformats.org/officeDocument/2006/relationships/hyperlink" Target="https://yandex.ru/video/preview/?filmId=3959017773196431237&amp;text=&#1089;&#1086;&#1073;&#1099;&#1090;&#1080;&#1103;%20&#1074;&#1077;&#1083;&#1080;&#1082;&#1086;&#1081;%20&#1086;&#1090;&#1077;&#1095;&#1077;&#1089;&#1090;&#1074;&#1077;&#1085;&#1085;&#1086;&#1081;%20&#1074;&#1086;&#1081;&#1085;&#1099;%20&#1087;&#1088;&#1077;&#1079;&#1077;&#1085;&#1090;&#1072;&#1094;&#1080;&#1103;%20&#1076;&#1083;&#1103;%202%20&#1082;&#1083;&#1072;&#1089;&#1089;&#1072;&amp;path=wizard&amp;parent-reqid=1588839458064795-1368824074143951796500291-production-app-host-man-web-yp-294&amp;redircnt=1588839470.1" TargetMode="External"/><Relationship Id="rId5" Type="http://schemas.openxmlformats.org/officeDocument/2006/relationships/hyperlink" Target="mailto:germansnezana@mail.ru" TargetMode="External"/><Relationship Id="rId4" Type="http://schemas.openxmlformats.org/officeDocument/2006/relationships/hyperlink" Target="https://resh.edu.ru/subject/lesson/4340/start/227838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germansnezana@mail.ru" TargetMode="External"/><Relationship Id="rId7" Type="http://schemas.openxmlformats.org/officeDocument/2006/relationships/hyperlink" Target="https://cloud.mail.ru/public/2WNo/5yH1hsWP9" TargetMode="External"/><Relationship Id="rId2" Type="http://schemas.openxmlformats.org/officeDocument/2006/relationships/hyperlink" Target="mailto:germansnezana@mail.ru" TargetMode="External"/><Relationship Id="rId1" Type="http://schemas.openxmlformats.org/officeDocument/2006/relationships/hyperlink" Target="mailto:germansnezana@mail.ru" TargetMode="External"/><Relationship Id="rId6" Type="http://schemas.openxmlformats.org/officeDocument/2006/relationships/hyperlink" Target="https://resh.edu.ru/subject/lesson/4340/start/227838/" TargetMode="External"/><Relationship Id="rId5" Type="http://schemas.openxmlformats.org/officeDocument/2006/relationships/hyperlink" Target="https://yandex.ru/video/preview?filmId=15726270829601962705&amp;text=%D0%B2%D0%B5%D0%BA%202%20%D1%81%D0%B5%D1%80%D0%B8%D1%8F%20&amp;path=wizard&amp;parent-reqid=1588867664875755-1222992523460841561300299-production-app-host-man-web-yp-330&amp;redircnt=1588867672.1" TargetMode="External"/><Relationship Id="rId4" Type="http://schemas.openxmlformats.org/officeDocument/2006/relationships/hyperlink" Target="mailto:germansnezana@mail.ru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https://www.youtube.com/watch?v=B-OwMMzGNxQ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mailto:ivanova-school27@mail.ru" TargetMode="External"/><Relationship Id="rId17" Type="http://schemas.openxmlformats.org/officeDocument/2006/relationships/hyperlink" Target="https://cloud.mail.ru/public/AQw2/52J3kzy6q" TargetMode="External"/><Relationship Id="rId2" Type="http://schemas.openxmlformats.org/officeDocument/2006/relationships/hyperlink" Target="https://resh.edu.ru/subject/lesson/4338/start/51762/" TargetMode="External"/><Relationship Id="rId16" Type="http://schemas.openxmlformats.org/officeDocument/2006/relationships/hyperlink" Target="https://cloud.mail.ru/public/58kq/2zXtggscy" TargetMode="External"/><Relationship Id="rId1" Type="http://schemas.openxmlformats.org/officeDocument/2006/relationships/hyperlink" Target="mailto:ivanova-school27@mail.ru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www.youtube.com/watch?v=zpl2Bflzj9g" TargetMode="External"/><Relationship Id="rId5" Type="http://schemas.openxmlformats.org/officeDocument/2006/relationships/hyperlink" Target="mailto:shestakova.irina.grig@yandex.ru" TargetMode="External"/><Relationship Id="rId15" Type="http://schemas.openxmlformats.org/officeDocument/2006/relationships/hyperlink" Target="https://onlinetestpad.com/hj33ihj2mg44e" TargetMode="External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mailto:volkova.valeriya.nikolaevna@yandex.ru" TargetMode="External"/><Relationship Id="rId14" Type="http://schemas.openxmlformats.org/officeDocument/2006/relationships/hyperlink" Target="mailto:ivanova-school2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7"/>
  <sheetViews>
    <sheetView topLeftCell="A10" zoomScale="70" zoomScaleNormal="70" workbookViewId="0">
      <selection activeCell="F12" sqref="F12"/>
    </sheetView>
  </sheetViews>
  <sheetFormatPr defaultRowHeight="15" x14ac:dyDescent="0.25"/>
  <cols>
    <col min="1" max="1" width="18" customWidth="1"/>
    <col min="2" max="2" width="23" customWidth="1"/>
    <col min="3" max="3" width="21.5703125" customWidth="1"/>
    <col min="4" max="4" width="23.140625" customWidth="1"/>
    <col min="5" max="5" width="43.5703125" customWidth="1"/>
    <col min="6" max="6" width="40.28515625" customWidth="1"/>
    <col min="7" max="7" width="26.7109375" customWidth="1"/>
    <col min="8" max="8" width="20.5703125" style="91" customWidth="1"/>
  </cols>
  <sheetData>
    <row r="1" spans="1:8" x14ac:dyDescent="0.25">
      <c r="A1" s="693">
        <v>43962</v>
      </c>
      <c r="B1" s="694"/>
      <c r="C1" s="694"/>
      <c r="D1" s="694"/>
      <c r="E1" s="694"/>
      <c r="F1" s="694"/>
      <c r="G1" s="694"/>
      <c r="H1" s="694"/>
    </row>
    <row r="2" spans="1:8" x14ac:dyDescent="0.25">
      <c r="A2" s="695" t="s">
        <v>10</v>
      </c>
      <c r="B2" s="696"/>
      <c r="C2" s="696"/>
      <c r="D2" s="696"/>
      <c r="E2" s="696"/>
      <c r="F2" s="696"/>
      <c r="G2" s="696"/>
      <c r="H2" s="696"/>
    </row>
    <row r="3" spans="1:8" ht="54" customHeight="1" x14ac:dyDescent="0.25">
      <c r="A3" s="57" t="s">
        <v>0</v>
      </c>
      <c r="B3" s="88" t="s">
        <v>8</v>
      </c>
      <c r="C3" s="89" t="s">
        <v>1</v>
      </c>
      <c r="D3" s="89" t="s">
        <v>2</v>
      </c>
      <c r="E3" s="89" t="s">
        <v>3</v>
      </c>
      <c r="F3" s="89" t="s">
        <v>4</v>
      </c>
      <c r="G3" s="90" t="s">
        <v>5</v>
      </c>
      <c r="H3" s="89" t="s">
        <v>6</v>
      </c>
    </row>
    <row r="4" spans="1:8" ht="51" customHeight="1" x14ac:dyDescent="0.25">
      <c r="A4" s="155" t="s">
        <v>13</v>
      </c>
      <c r="B4" s="314">
        <v>1</v>
      </c>
      <c r="C4" s="315" t="s">
        <v>28</v>
      </c>
      <c r="D4" s="316" t="s">
        <v>29</v>
      </c>
      <c r="E4" s="317"/>
      <c r="F4" s="181"/>
      <c r="G4" s="318"/>
      <c r="H4" s="173"/>
    </row>
    <row r="5" spans="1:8" ht="47.25" customHeight="1" x14ac:dyDescent="0.25">
      <c r="A5" s="156" t="s">
        <v>14</v>
      </c>
      <c r="B5" s="319">
        <v>2</v>
      </c>
      <c r="C5" s="315" t="s">
        <v>68</v>
      </c>
      <c r="D5" s="316" t="s">
        <v>30</v>
      </c>
      <c r="E5" s="181"/>
      <c r="F5" s="181"/>
      <c r="G5" s="320"/>
      <c r="H5" s="173"/>
    </row>
    <row r="6" spans="1:8" ht="28.5" customHeight="1" x14ac:dyDescent="0.25">
      <c r="A6" s="157" t="s">
        <v>17</v>
      </c>
      <c r="B6" s="321">
        <v>3</v>
      </c>
      <c r="C6" s="315" t="s">
        <v>31</v>
      </c>
      <c r="D6" s="316" t="s">
        <v>32</v>
      </c>
      <c r="E6" s="322"/>
      <c r="F6" s="316"/>
      <c r="G6" s="323"/>
      <c r="H6" s="324"/>
    </row>
    <row r="7" spans="1:8" ht="66" customHeight="1" x14ac:dyDescent="0.25">
      <c r="A7" s="158" t="s">
        <v>19</v>
      </c>
      <c r="B7" s="325" t="s">
        <v>18</v>
      </c>
      <c r="C7" s="203"/>
      <c r="D7" s="203"/>
      <c r="E7" s="203"/>
      <c r="F7" s="326"/>
      <c r="G7" s="327"/>
      <c r="H7" s="203"/>
    </row>
    <row r="8" spans="1:8" ht="42" customHeight="1" x14ac:dyDescent="0.25">
      <c r="A8" s="158" t="s">
        <v>15</v>
      </c>
      <c r="B8" s="326">
        <v>4</v>
      </c>
      <c r="C8" s="315" t="s">
        <v>42</v>
      </c>
      <c r="D8" s="316" t="s">
        <v>43</v>
      </c>
      <c r="E8" s="172"/>
      <c r="F8" s="172"/>
      <c r="G8" s="318"/>
      <c r="H8" s="173"/>
    </row>
    <row r="9" spans="1:8" x14ac:dyDescent="0.25">
      <c r="A9" s="697">
        <v>43963</v>
      </c>
      <c r="B9" s="698"/>
      <c r="C9" s="698"/>
      <c r="D9" s="698"/>
      <c r="E9" s="698"/>
      <c r="F9" s="698"/>
      <c r="G9" s="698"/>
      <c r="H9" s="699"/>
    </row>
    <row r="10" spans="1:8" x14ac:dyDescent="0.25">
      <c r="A10" s="700" t="s">
        <v>11</v>
      </c>
      <c r="B10" s="701"/>
      <c r="C10" s="701"/>
      <c r="D10" s="701"/>
      <c r="E10" s="701"/>
      <c r="F10" s="701"/>
      <c r="G10" s="701"/>
      <c r="H10" s="702"/>
    </row>
    <row r="11" spans="1:8" ht="25.5" x14ac:dyDescent="0.25">
      <c r="A11" s="57" t="s">
        <v>0</v>
      </c>
      <c r="B11" s="58" t="s">
        <v>8</v>
      </c>
      <c r="C11" s="59" t="s">
        <v>1</v>
      </c>
      <c r="D11" s="59" t="s">
        <v>2</v>
      </c>
      <c r="E11" s="59" t="s">
        <v>3</v>
      </c>
      <c r="F11" s="59" t="s">
        <v>4</v>
      </c>
      <c r="G11" s="60" t="s">
        <v>5</v>
      </c>
      <c r="H11" s="59" t="s">
        <v>6</v>
      </c>
    </row>
    <row r="12" spans="1:8" ht="81.75" customHeight="1" x14ac:dyDescent="0.25">
      <c r="A12" s="558" t="s">
        <v>13</v>
      </c>
      <c r="B12" s="559">
        <v>1</v>
      </c>
      <c r="C12" s="560" t="s">
        <v>42</v>
      </c>
      <c r="D12" s="561" t="s">
        <v>69</v>
      </c>
      <c r="E12" s="634" t="s">
        <v>209</v>
      </c>
      <c r="F12" s="70" t="s">
        <v>221</v>
      </c>
      <c r="G12" s="504" t="s">
        <v>116</v>
      </c>
      <c r="H12" s="41" t="s">
        <v>46</v>
      </c>
    </row>
    <row r="13" spans="1:8" ht="84" customHeight="1" x14ac:dyDescent="0.25">
      <c r="A13" s="563" t="s">
        <v>14</v>
      </c>
      <c r="B13" s="559">
        <v>2</v>
      </c>
      <c r="C13" s="560" t="s">
        <v>33</v>
      </c>
      <c r="D13" s="561" t="s">
        <v>34</v>
      </c>
      <c r="E13" s="627" t="s">
        <v>175</v>
      </c>
      <c r="F13" s="626" t="s">
        <v>176</v>
      </c>
      <c r="G13" s="629" t="s">
        <v>177</v>
      </c>
      <c r="H13" s="41" t="s">
        <v>46</v>
      </c>
    </row>
    <row r="14" spans="1:8" ht="68.25" customHeight="1" x14ac:dyDescent="0.25">
      <c r="A14" s="564" t="s">
        <v>17</v>
      </c>
      <c r="B14" s="559">
        <v>3</v>
      </c>
      <c r="C14" s="560" t="s">
        <v>35</v>
      </c>
      <c r="D14" s="561" t="s">
        <v>34</v>
      </c>
      <c r="E14" s="500" t="s">
        <v>178</v>
      </c>
      <c r="F14" s="242" t="s">
        <v>179</v>
      </c>
      <c r="G14" s="498" t="s">
        <v>180</v>
      </c>
      <c r="H14" s="41" t="s">
        <v>46</v>
      </c>
    </row>
    <row r="15" spans="1:8" ht="38.25" x14ac:dyDescent="0.25">
      <c r="A15" s="567" t="s">
        <v>19</v>
      </c>
      <c r="B15" s="568" t="s">
        <v>18</v>
      </c>
      <c r="C15" s="569"/>
      <c r="D15" s="569"/>
      <c r="E15" s="240"/>
      <c r="F15" s="265"/>
      <c r="G15" s="507"/>
      <c r="H15" s="349"/>
    </row>
    <row r="16" spans="1:8" ht="80.25" customHeight="1" x14ac:dyDescent="0.25">
      <c r="A16" s="567" t="s">
        <v>15</v>
      </c>
      <c r="B16" s="571">
        <v>4</v>
      </c>
      <c r="C16" s="560" t="s">
        <v>36</v>
      </c>
      <c r="D16" s="561" t="s">
        <v>34</v>
      </c>
      <c r="E16" s="628" t="s">
        <v>181</v>
      </c>
      <c r="F16" s="242" t="s">
        <v>208</v>
      </c>
      <c r="G16" s="498" t="s">
        <v>182</v>
      </c>
      <c r="H16" s="41" t="s">
        <v>46</v>
      </c>
    </row>
    <row r="17" spans="1:8" x14ac:dyDescent="0.25">
      <c r="A17" s="693">
        <v>43964</v>
      </c>
      <c r="B17" s="694"/>
      <c r="C17" s="694"/>
      <c r="D17" s="694"/>
      <c r="E17" s="694"/>
      <c r="F17" s="694"/>
      <c r="G17" s="694"/>
      <c r="H17" s="694"/>
    </row>
    <row r="18" spans="1:8" x14ac:dyDescent="0.25">
      <c r="A18" s="695" t="s">
        <v>12</v>
      </c>
      <c r="B18" s="696"/>
      <c r="C18" s="696"/>
      <c r="D18" s="696"/>
      <c r="E18" s="696"/>
      <c r="F18" s="696"/>
      <c r="G18" s="696"/>
      <c r="H18" s="696"/>
    </row>
    <row r="19" spans="1:8" ht="25.5" x14ac:dyDescent="0.25">
      <c r="A19" s="270" t="s">
        <v>0</v>
      </c>
      <c r="B19" s="271" t="s">
        <v>8</v>
      </c>
      <c r="C19" s="272" t="s">
        <v>1</v>
      </c>
      <c r="D19" s="272" t="s">
        <v>2</v>
      </c>
      <c r="E19" s="272" t="s">
        <v>3</v>
      </c>
      <c r="F19" s="272" t="s">
        <v>4</v>
      </c>
      <c r="G19" s="274" t="s">
        <v>5</v>
      </c>
      <c r="H19" s="272" t="s">
        <v>6</v>
      </c>
    </row>
    <row r="20" spans="1:8" ht="84" customHeight="1" x14ac:dyDescent="0.25">
      <c r="A20" s="20" t="s">
        <v>13</v>
      </c>
      <c r="B20" s="61">
        <v>1</v>
      </c>
      <c r="C20" s="117" t="s">
        <v>36</v>
      </c>
      <c r="D20" s="118" t="s">
        <v>34</v>
      </c>
      <c r="E20" s="218" t="s">
        <v>183</v>
      </c>
      <c r="F20" s="118" t="s">
        <v>184</v>
      </c>
      <c r="G20" s="533" t="s">
        <v>185</v>
      </c>
      <c r="H20" s="41" t="s">
        <v>46</v>
      </c>
    </row>
    <row r="21" spans="1:8" ht="87.75" customHeight="1" x14ac:dyDescent="0.25">
      <c r="A21" s="21" t="s">
        <v>14</v>
      </c>
      <c r="B21" s="62">
        <v>2</v>
      </c>
      <c r="C21" s="117" t="s">
        <v>37</v>
      </c>
      <c r="D21" s="118" t="s">
        <v>30</v>
      </c>
      <c r="E21" s="118" t="s">
        <v>186</v>
      </c>
      <c r="F21" s="41" t="s">
        <v>105</v>
      </c>
      <c r="G21" s="487" t="s">
        <v>106</v>
      </c>
      <c r="H21" s="41" t="s">
        <v>46</v>
      </c>
    </row>
    <row r="22" spans="1:8" ht="78" customHeight="1" x14ac:dyDescent="0.25">
      <c r="A22" s="22" t="s">
        <v>17</v>
      </c>
      <c r="B22" s="63">
        <v>3</v>
      </c>
      <c r="C22" s="117" t="s">
        <v>35</v>
      </c>
      <c r="D22" s="118" t="s">
        <v>38</v>
      </c>
      <c r="E22" s="293" t="s">
        <v>187</v>
      </c>
      <c r="F22" s="41" t="s">
        <v>188</v>
      </c>
      <c r="G22" s="490" t="s">
        <v>189</v>
      </c>
      <c r="H22" s="41" t="s">
        <v>46</v>
      </c>
    </row>
    <row r="23" spans="1:8" ht="38.25" x14ac:dyDescent="0.25">
      <c r="A23" s="64" t="s">
        <v>19</v>
      </c>
      <c r="B23" s="65" t="s">
        <v>18</v>
      </c>
      <c r="C23" s="94"/>
      <c r="D23" s="94"/>
      <c r="E23" s="69"/>
      <c r="F23" s="69"/>
      <c r="G23" s="488"/>
      <c r="H23" s="94"/>
    </row>
    <row r="24" spans="1:8" ht="61.5" customHeight="1" x14ac:dyDescent="0.25">
      <c r="A24" s="64" t="s">
        <v>15</v>
      </c>
      <c r="B24" s="295">
        <v>4</v>
      </c>
      <c r="C24" s="117" t="s">
        <v>39</v>
      </c>
      <c r="D24" s="118" t="s">
        <v>30</v>
      </c>
      <c r="E24" s="41" t="s">
        <v>190</v>
      </c>
      <c r="F24" s="41" t="s">
        <v>107</v>
      </c>
      <c r="G24" s="490" t="s">
        <v>191</v>
      </c>
      <c r="H24" s="221" t="s">
        <v>46</v>
      </c>
    </row>
    <row r="25" spans="1:8" x14ac:dyDescent="0.25">
      <c r="A25" s="693">
        <v>43965</v>
      </c>
      <c r="B25" s="694"/>
      <c r="C25" s="694"/>
      <c r="D25" s="694"/>
      <c r="E25" s="694"/>
      <c r="F25" s="694"/>
      <c r="G25" s="694"/>
      <c r="H25" s="694"/>
    </row>
    <row r="26" spans="1:8" x14ac:dyDescent="0.25">
      <c r="A26" s="695" t="s">
        <v>7</v>
      </c>
      <c r="B26" s="696"/>
      <c r="C26" s="696"/>
      <c r="D26" s="696"/>
      <c r="E26" s="696"/>
      <c r="F26" s="696"/>
      <c r="G26" s="696"/>
      <c r="H26" s="696"/>
    </row>
    <row r="27" spans="1:8" ht="25.5" x14ac:dyDescent="0.25">
      <c r="A27" s="270" t="s">
        <v>0</v>
      </c>
      <c r="B27" s="271" t="s">
        <v>8</v>
      </c>
      <c r="C27" s="272" t="s">
        <v>1</v>
      </c>
      <c r="D27" s="272" t="s">
        <v>2</v>
      </c>
      <c r="E27" s="273" t="s">
        <v>3</v>
      </c>
      <c r="F27" s="272" t="s">
        <v>4</v>
      </c>
      <c r="G27" s="274" t="s">
        <v>5</v>
      </c>
      <c r="H27" s="272" t="s">
        <v>6</v>
      </c>
    </row>
    <row r="28" spans="1:8" ht="84" customHeight="1" x14ac:dyDescent="0.25">
      <c r="A28" s="20" t="s">
        <v>13</v>
      </c>
      <c r="B28" s="61">
        <v>1</v>
      </c>
      <c r="C28" s="117" t="s">
        <v>35</v>
      </c>
      <c r="D28" s="118" t="s">
        <v>34</v>
      </c>
      <c r="E28" s="491" t="s">
        <v>192</v>
      </c>
      <c r="F28" s="118" t="s">
        <v>193</v>
      </c>
      <c r="G28" s="504" t="s">
        <v>194</v>
      </c>
      <c r="H28" s="41" t="s">
        <v>46</v>
      </c>
    </row>
    <row r="29" spans="1:8" ht="71.25" customHeight="1" x14ac:dyDescent="0.25">
      <c r="A29" s="21" t="s">
        <v>14</v>
      </c>
      <c r="B29" s="62">
        <v>2</v>
      </c>
      <c r="C29" s="219" t="s">
        <v>37</v>
      </c>
      <c r="D29" s="118" t="s">
        <v>34</v>
      </c>
      <c r="E29" s="56" t="s">
        <v>195</v>
      </c>
      <c r="F29" s="56" t="s">
        <v>196</v>
      </c>
      <c r="G29" s="632" t="s">
        <v>197</v>
      </c>
      <c r="H29" s="220" t="s">
        <v>46</v>
      </c>
    </row>
    <row r="30" spans="1:8" ht="75.75" customHeight="1" x14ac:dyDescent="0.25">
      <c r="A30" s="22" t="s">
        <v>17</v>
      </c>
      <c r="B30" s="63">
        <v>3</v>
      </c>
      <c r="C30" s="222" t="s">
        <v>40</v>
      </c>
      <c r="D30" s="223" t="s">
        <v>30</v>
      </c>
      <c r="E30" s="492" t="s">
        <v>198</v>
      </c>
      <c r="F30" s="35" t="s">
        <v>199</v>
      </c>
      <c r="G30" s="489" t="s">
        <v>108</v>
      </c>
      <c r="H30" s="224" t="s">
        <v>46</v>
      </c>
    </row>
    <row r="31" spans="1:8" ht="38.25" x14ac:dyDescent="0.25">
      <c r="A31" s="64" t="s">
        <v>19</v>
      </c>
      <c r="B31" s="65" t="s">
        <v>18</v>
      </c>
      <c r="C31" s="94"/>
      <c r="D31" s="94"/>
      <c r="E31" s="282"/>
      <c r="F31" s="282"/>
      <c r="G31" s="488"/>
      <c r="H31" s="94"/>
    </row>
    <row r="32" spans="1:8" ht="78.75" x14ac:dyDescent="0.25">
      <c r="A32" s="64" t="s">
        <v>15</v>
      </c>
      <c r="B32" s="295">
        <v>4</v>
      </c>
      <c r="C32" s="222" t="s">
        <v>41</v>
      </c>
      <c r="D32" s="223" t="s">
        <v>55</v>
      </c>
      <c r="E32" s="502" t="s">
        <v>113</v>
      </c>
      <c r="F32" s="66" t="s">
        <v>114</v>
      </c>
      <c r="G32" s="504"/>
      <c r="H32" s="77" t="s">
        <v>115</v>
      </c>
    </row>
    <row r="33" spans="1:8" ht="68.25" customHeight="1" x14ac:dyDescent="0.25">
      <c r="A33" s="64" t="s">
        <v>16</v>
      </c>
      <c r="B33" s="295">
        <v>5</v>
      </c>
      <c r="C33" s="294" t="s">
        <v>36</v>
      </c>
      <c r="D33" s="218" t="s">
        <v>34</v>
      </c>
      <c r="E33" s="41" t="s">
        <v>200</v>
      </c>
      <c r="F33" s="493" t="s">
        <v>109</v>
      </c>
      <c r="G33" s="490" t="s">
        <v>201</v>
      </c>
      <c r="H33" s="218" t="s">
        <v>46</v>
      </c>
    </row>
    <row r="34" spans="1:8" x14ac:dyDescent="0.25">
      <c r="A34" s="693">
        <v>43966</v>
      </c>
      <c r="B34" s="694"/>
      <c r="C34" s="694"/>
      <c r="D34" s="694"/>
      <c r="E34" s="694"/>
      <c r="F34" s="694"/>
      <c r="G34" s="694"/>
      <c r="H34" s="694"/>
    </row>
    <row r="35" spans="1:8" x14ac:dyDescent="0.25">
      <c r="A35" s="695" t="s">
        <v>9</v>
      </c>
      <c r="B35" s="696"/>
      <c r="C35" s="696"/>
      <c r="D35" s="696"/>
      <c r="E35" s="696"/>
      <c r="F35" s="696"/>
      <c r="G35" s="696"/>
      <c r="H35" s="696"/>
    </row>
    <row r="36" spans="1:8" ht="25.5" x14ac:dyDescent="0.25">
      <c r="A36" s="270" t="s">
        <v>0</v>
      </c>
      <c r="B36" s="271" t="s">
        <v>8</v>
      </c>
      <c r="C36" s="272" t="s">
        <v>1</v>
      </c>
      <c r="D36" s="272" t="s">
        <v>2</v>
      </c>
      <c r="E36" s="272" t="s">
        <v>3</v>
      </c>
      <c r="F36" s="272" t="s">
        <v>4</v>
      </c>
      <c r="G36" s="274" t="s">
        <v>5</v>
      </c>
      <c r="H36" s="272" t="s">
        <v>6</v>
      </c>
    </row>
    <row r="37" spans="1:8" ht="120" customHeight="1" x14ac:dyDescent="0.25">
      <c r="A37" s="252" t="s">
        <v>13</v>
      </c>
      <c r="B37" s="61">
        <v>1</v>
      </c>
      <c r="C37" s="306" t="s">
        <v>42</v>
      </c>
      <c r="D37" s="307" t="s">
        <v>43</v>
      </c>
      <c r="E37" s="70" t="s">
        <v>210</v>
      </c>
      <c r="F37" s="70" t="s">
        <v>211</v>
      </c>
      <c r="G37" s="504" t="s">
        <v>116</v>
      </c>
      <c r="H37" s="220" t="s">
        <v>46</v>
      </c>
    </row>
    <row r="38" spans="1:8" ht="73.5" customHeight="1" x14ac:dyDescent="0.25">
      <c r="A38" s="253" t="s">
        <v>14</v>
      </c>
      <c r="B38" s="62">
        <v>2</v>
      </c>
      <c r="C38" s="306" t="s">
        <v>37</v>
      </c>
      <c r="D38" s="307" t="s">
        <v>34</v>
      </c>
      <c r="E38" s="500" t="s">
        <v>202</v>
      </c>
      <c r="F38" s="133" t="s">
        <v>110</v>
      </c>
      <c r="G38" s="499" t="s">
        <v>203</v>
      </c>
      <c r="H38" s="220" t="s">
        <v>46</v>
      </c>
    </row>
    <row r="39" spans="1:8" ht="79.5" customHeight="1" x14ac:dyDescent="0.25">
      <c r="A39" s="254" t="s">
        <v>17</v>
      </c>
      <c r="B39" s="255">
        <v>3</v>
      </c>
      <c r="C39" s="308" t="s">
        <v>35</v>
      </c>
      <c r="D39" s="309" t="s">
        <v>34</v>
      </c>
      <c r="E39" s="633" t="s">
        <v>204</v>
      </c>
      <c r="F39" s="495" t="s">
        <v>111</v>
      </c>
      <c r="G39" s="496" t="s">
        <v>112</v>
      </c>
      <c r="H39" s="220" t="s">
        <v>46</v>
      </c>
    </row>
    <row r="40" spans="1:8" ht="38.25" x14ac:dyDescent="0.25">
      <c r="A40" s="256" t="s">
        <v>19</v>
      </c>
      <c r="B40" s="257" t="s">
        <v>18</v>
      </c>
      <c r="C40" s="310"/>
      <c r="D40" s="310"/>
      <c r="E40" s="501"/>
      <c r="F40" s="249"/>
      <c r="G40" s="497"/>
      <c r="H40" s="220"/>
    </row>
    <row r="41" spans="1:8" ht="50.25" customHeight="1" x14ac:dyDescent="0.25">
      <c r="A41" s="256" t="s">
        <v>15</v>
      </c>
      <c r="B41" s="311"/>
      <c r="C41" s="312" t="s">
        <v>57</v>
      </c>
      <c r="D41" s="307" t="s">
        <v>34</v>
      </c>
      <c r="E41" s="527" t="s">
        <v>205</v>
      </c>
      <c r="F41" s="494" t="s">
        <v>206</v>
      </c>
      <c r="G41" s="225" t="s">
        <v>207</v>
      </c>
      <c r="H41" s="220" t="s">
        <v>46</v>
      </c>
    </row>
    <row r="47" spans="1:8" x14ac:dyDescent="0.25">
      <c r="B47">
        <f>+D15</f>
        <v>0</v>
      </c>
    </row>
  </sheetData>
  <mergeCells count="10">
    <mergeCell ref="A25:H25"/>
    <mergeCell ref="A26:H26"/>
    <mergeCell ref="A34:H34"/>
    <mergeCell ref="A35:H35"/>
    <mergeCell ref="A1:H1"/>
    <mergeCell ref="A2:H2"/>
    <mergeCell ref="A9:H9"/>
    <mergeCell ref="A10:H10"/>
    <mergeCell ref="A17:H17"/>
    <mergeCell ref="A18:H18"/>
  </mergeCells>
  <hyperlinks>
    <hyperlink ref="H20" r:id="rId1" display="mailto:ivanova-school27@mail.ru"/>
    <hyperlink ref="E16" r:id="rId2" tooltip="Выбрать тему урока" display="javascript:void(0);"/>
    <hyperlink ref="E13" r:id="rId3" tooltip="Выбрать тему урока" display="javascript:void(0);"/>
    <hyperlink ref="G13" r:id="rId4"/>
    <hyperlink ref="H13:H14" r:id="rId5" display="mailto:ivanova-school27@mail.ru"/>
    <hyperlink ref="H12" r:id="rId6" display="mailto:ivanova-school27@mail.ru"/>
    <hyperlink ref="H16" r:id="rId7" display="mailto:ivanova-school27@mail.ru"/>
    <hyperlink ref="G20" r:id="rId8"/>
    <hyperlink ref="G28" r:id="rId9"/>
    <hyperlink ref="E39" r:id="rId10" tooltip="Выбрать тему урока" display="javascript:void(0);"/>
    <hyperlink ref="E41" r:id="rId11" tooltip="Выбрать тему урока" display="javascript:void(0);"/>
    <hyperlink ref="G41" r:id="rId12"/>
    <hyperlink ref="G12" r:id="rId13"/>
    <hyperlink ref="G37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topLeftCell="A22" zoomScale="60" zoomScaleNormal="60" workbookViewId="0">
      <selection activeCell="G36" sqref="G36"/>
    </sheetView>
  </sheetViews>
  <sheetFormatPr defaultRowHeight="15" x14ac:dyDescent="0.25"/>
  <cols>
    <col min="1" max="1" width="14.140625" customWidth="1"/>
    <col min="2" max="2" width="21.140625" customWidth="1"/>
    <col min="3" max="3" width="21.85546875" customWidth="1"/>
    <col min="4" max="4" width="32.85546875" customWidth="1"/>
    <col min="5" max="5" width="43.85546875" customWidth="1"/>
    <col min="6" max="6" width="44.7109375" customWidth="1"/>
    <col min="7" max="7" width="43.140625" customWidth="1"/>
    <col min="8" max="8" width="43.855468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90" customHeight="1" x14ac:dyDescent="0.25">
      <c r="A4" s="161" t="s">
        <v>13</v>
      </c>
      <c r="B4" s="162">
        <v>1</v>
      </c>
      <c r="C4" s="180" t="s">
        <v>37</v>
      </c>
      <c r="D4" s="181" t="s">
        <v>77</v>
      </c>
      <c r="E4" s="181"/>
      <c r="F4" s="202"/>
      <c r="G4" s="318"/>
      <c r="H4" s="173"/>
    </row>
    <row r="5" spans="1:8" ht="73.5" customHeight="1" x14ac:dyDescent="0.25">
      <c r="A5" s="174" t="s">
        <v>14</v>
      </c>
      <c r="B5" s="165">
        <v>2</v>
      </c>
      <c r="C5" s="180" t="s">
        <v>36</v>
      </c>
      <c r="D5" s="181" t="s">
        <v>77</v>
      </c>
      <c r="E5" s="181"/>
      <c r="F5" s="181"/>
      <c r="G5" s="320"/>
      <c r="H5" s="173"/>
    </row>
    <row r="6" spans="1:8" ht="146.25" customHeight="1" x14ac:dyDescent="0.25">
      <c r="A6" s="164" t="s">
        <v>17</v>
      </c>
      <c r="B6" s="166">
        <v>3</v>
      </c>
      <c r="C6" s="180" t="s">
        <v>42</v>
      </c>
      <c r="D6" s="181" t="s">
        <v>54</v>
      </c>
      <c r="E6" s="419"/>
      <c r="F6" s="182"/>
      <c r="G6" s="323"/>
      <c r="H6" s="405"/>
    </row>
    <row r="7" spans="1:8" ht="78.75" x14ac:dyDescent="0.25">
      <c r="A7" s="159" t="s">
        <v>19</v>
      </c>
      <c r="B7" s="168" t="s">
        <v>18</v>
      </c>
      <c r="C7" s="171"/>
      <c r="D7" s="171"/>
      <c r="E7" s="171"/>
      <c r="F7" s="171"/>
      <c r="G7" s="420"/>
      <c r="H7" s="421"/>
    </row>
    <row r="8" spans="1:8" ht="114" customHeight="1" x14ac:dyDescent="0.25">
      <c r="A8" s="159" t="s">
        <v>15</v>
      </c>
      <c r="B8" s="367">
        <v>4</v>
      </c>
      <c r="C8" s="180" t="s">
        <v>35</v>
      </c>
      <c r="D8" s="181" t="s">
        <v>77</v>
      </c>
      <c r="E8" s="181"/>
      <c r="F8" s="202"/>
      <c r="G8" s="323"/>
      <c r="H8" s="173"/>
    </row>
    <row r="9" spans="1:8" ht="15.75" x14ac:dyDescent="0.25">
      <c r="A9" s="159" t="s">
        <v>16</v>
      </c>
      <c r="B9" s="160">
        <v>5</v>
      </c>
      <c r="C9" s="336"/>
      <c r="D9" s="336"/>
      <c r="E9" s="336"/>
      <c r="F9" s="336"/>
      <c r="G9" s="336"/>
      <c r="H9" s="336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64.5" customHeight="1" x14ac:dyDescent="0.25">
      <c r="A13" s="474" t="s">
        <v>13</v>
      </c>
      <c r="B13" s="475">
        <v>1</v>
      </c>
      <c r="C13" s="355" t="s">
        <v>35</v>
      </c>
      <c r="D13" s="356" t="s">
        <v>77</v>
      </c>
      <c r="E13" s="293" t="s">
        <v>289</v>
      </c>
      <c r="F13" s="356" t="s">
        <v>290</v>
      </c>
      <c r="G13" s="516"/>
      <c r="H13" s="356" t="s">
        <v>301</v>
      </c>
    </row>
    <row r="14" spans="1:8" ht="86.25" customHeight="1" x14ac:dyDescent="0.25">
      <c r="A14" s="478" t="s">
        <v>14</v>
      </c>
      <c r="B14" s="475">
        <v>2</v>
      </c>
      <c r="C14" s="355" t="s">
        <v>41</v>
      </c>
      <c r="D14" s="584" t="s">
        <v>55</v>
      </c>
      <c r="E14" s="66" t="s">
        <v>136</v>
      </c>
      <c r="F14" s="66" t="s">
        <v>672</v>
      </c>
      <c r="G14" s="489" t="s">
        <v>138</v>
      </c>
      <c r="H14" s="77" t="s">
        <v>101</v>
      </c>
    </row>
    <row r="15" spans="1:8" ht="56.25" customHeight="1" x14ac:dyDescent="0.25">
      <c r="A15" s="479" t="s">
        <v>17</v>
      </c>
      <c r="B15" s="475">
        <v>3</v>
      </c>
      <c r="C15" s="592" t="s">
        <v>59</v>
      </c>
      <c r="D15" s="590" t="s">
        <v>61</v>
      </c>
      <c r="E15" s="276" t="s">
        <v>471</v>
      </c>
      <c r="F15" s="276" t="s">
        <v>472</v>
      </c>
      <c r="G15" s="487" t="s">
        <v>145</v>
      </c>
      <c r="H15" s="666" t="s">
        <v>490</v>
      </c>
    </row>
    <row r="16" spans="1:8" s="39" customFormat="1" ht="47.25" x14ac:dyDescent="0.25">
      <c r="A16" s="479"/>
      <c r="B16" s="475">
        <v>3</v>
      </c>
      <c r="C16" s="592" t="s">
        <v>59</v>
      </c>
      <c r="D16" s="590" t="s">
        <v>88</v>
      </c>
      <c r="E16" s="580" t="s">
        <v>465</v>
      </c>
      <c r="F16" s="580" t="s">
        <v>668</v>
      </c>
      <c r="G16" s="665"/>
      <c r="H16" s="590" t="s">
        <v>669</v>
      </c>
    </row>
    <row r="17" spans="1:8" ht="78.75" x14ac:dyDescent="0.25">
      <c r="A17" s="480" t="s">
        <v>19</v>
      </c>
      <c r="B17" s="481" t="s">
        <v>18</v>
      </c>
      <c r="C17" s="359"/>
      <c r="D17" s="359"/>
      <c r="E17" s="359"/>
      <c r="F17" s="359"/>
      <c r="G17" s="686"/>
      <c r="H17" s="580"/>
    </row>
    <row r="18" spans="1:8" ht="71.25" customHeight="1" x14ac:dyDescent="0.25">
      <c r="A18" s="480" t="s">
        <v>15</v>
      </c>
      <c r="B18" s="596">
        <v>4</v>
      </c>
      <c r="C18" s="614" t="s">
        <v>40</v>
      </c>
      <c r="D18" s="565" t="s">
        <v>77</v>
      </c>
      <c r="E18" s="584" t="s">
        <v>286</v>
      </c>
      <c r="F18" s="356" t="s">
        <v>287</v>
      </c>
      <c r="G18" s="516" t="s">
        <v>168</v>
      </c>
      <c r="H18" s="356" t="s">
        <v>288</v>
      </c>
    </row>
    <row r="19" spans="1:8" ht="100.5" customHeight="1" x14ac:dyDescent="0.25">
      <c r="A19" s="480" t="s">
        <v>16</v>
      </c>
      <c r="B19" s="596">
        <v>5</v>
      </c>
      <c r="C19" s="355" t="s">
        <v>37</v>
      </c>
      <c r="D19" s="356" t="s">
        <v>77</v>
      </c>
      <c r="E19" s="356" t="s">
        <v>291</v>
      </c>
      <c r="F19" s="356" t="s">
        <v>292</v>
      </c>
      <c r="G19" s="663"/>
      <c r="H19" s="356" t="s">
        <v>302</v>
      </c>
    </row>
    <row r="20" spans="1:8" ht="15.75" x14ac:dyDescent="0.25">
      <c r="A20" s="703">
        <v>43964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31.5" x14ac:dyDescent="0.25">
      <c r="A23" s="13" t="s">
        <v>13</v>
      </c>
      <c r="B23" s="125">
        <v>1</v>
      </c>
      <c r="C23" s="47" t="s">
        <v>37</v>
      </c>
      <c r="D23" s="56" t="s">
        <v>77</v>
      </c>
      <c r="E23" s="71" t="s">
        <v>307</v>
      </c>
      <c r="F23" s="56" t="s">
        <v>308</v>
      </c>
      <c r="G23" s="516"/>
      <c r="H23" s="66" t="s">
        <v>309</v>
      </c>
    </row>
    <row r="24" spans="1:8" ht="76.5" customHeight="1" x14ac:dyDescent="0.25">
      <c r="A24" s="8" t="s">
        <v>14</v>
      </c>
      <c r="B24" s="111">
        <v>2</v>
      </c>
      <c r="C24" s="128" t="s">
        <v>36</v>
      </c>
      <c r="D24" s="129" t="s">
        <v>77</v>
      </c>
      <c r="E24" s="527" t="s">
        <v>293</v>
      </c>
      <c r="F24" s="356" t="s">
        <v>294</v>
      </c>
      <c r="G24" s="283"/>
      <c r="H24" s="565" t="s">
        <v>294</v>
      </c>
    </row>
    <row r="25" spans="1:8" ht="80.25" customHeight="1" x14ac:dyDescent="0.25">
      <c r="A25" s="9" t="s">
        <v>17</v>
      </c>
      <c r="B25" s="112">
        <v>3</v>
      </c>
      <c r="C25" s="51" t="s">
        <v>35</v>
      </c>
      <c r="D25" s="56" t="s">
        <v>77</v>
      </c>
      <c r="E25" s="41" t="s">
        <v>289</v>
      </c>
      <c r="F25" s="42" t="s">
        <v>310</v>
      </c>
      <c r="G25" s="552"/>
      <c r="H25" s="66" t="s">
        <v>172</v>
      </c>
    </row>
    <row r="26" spans="1:8" ht="78.75" x14ac:dyDescent="0.25">
      <c r="A26" s="14" t="s">
        <v>19</v>
      </c>
      <c r="B26" s="7" t="s">
        <v>18</v>
      </c>
      <c r="C26" s="11"/>
      <c r="D26" s="11"/>
      <c r="E26" s="25"/>
      <c r="F26" s="25"/>
      <c r="G26" s="505"/>
      <c r="H26" s="11"/>
    </row>
    <row r="27" spans="1:8" ht="111" customHeight="1" x14ac:dyDescent="0.25">
      <c r="A27" s="14" t="s">
        <v>15</v>
      </c>
      <c r="B27" s="130">
        <v>4</v>
      </c>
      <c r="C27" s="51" t="s">
        <v>42</v>
      </c>
      <c r="D27" s="121" t="s">
        <v>54</v>
      </c>
      <c r="E27" s="72" t="s">
        <v>499</v>
      </c>
      <c r="F27" s="72" t="s">
        <v>802</v>
      </c>
      <c r="G27" s="331" t="s">
        <v>807</v>
      </c>
      <c r="H27" s="410" t="s">
        <v>46</v>
      </c>
    </row>
    <row r="28" spans="1:8" ht="42.75" customHeight="1" x14ac:dyDescent="0.25">
      <c r="A28" s="14" t="s">
        <v>16</v>
      </c>
      <c r="B28" s="130">
        <v>5</v>
      </c>
      <c r="C28" s="302" t="s">
        <v>57</v>
      </c>
      <c r="D28" s="69" t="s">
        <v>77</v>
      </c>
      <c r="E28" s="66" t="s">
        <v>495</v>
      </c>
      <c r="F28" s="66" t="s">
        <v>496</v>
      </c>
      <c r="G28" s="631" t="s">
        <v>497</v>
      </c>
      <c r="H28" s="68" t="s">
        <v>150</v>
      </c>
    </row>
    <row r="29" spans="1:8" ht="15.75" x14ac:dyDescent="0.25">
      <c r="A29" s="703">
        <v>43965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69.75" customHeight="1" x14ac:dyDescent="0.25">
      <c r="A32" s="13" t="s">
        <v>13</v>
      </c>
      <c r="B32" s="2">
        <v>1</v>
      </c>
      <c r="C32" s="48" t="s">
        <v>35</v>
      </c>
      <c r="D32" s="35" t="s">
        <v>77</v>
      </c>
      <c r="E32" s="217" t="s">
        <v>315</v>
      </c>
      <c r="F32" s="56" t="s">
        <v>316</v>
      </c>
      <c r="G32" s="528"/>
      <c r="H32" s="66" t="s">
        <v>172</v>
      </c>
    </row>
    <row r="33" spans="1:8" ht="74.25" customHeight="1" x14ac:dyDescent="0.25">
      <c r="A33" s="8" t="s">
        <v>14</v>
      </c>
      <c r="B33" s="3">
        <v>2</v>
      </c>
      <c r="C33" s="84" t="s">
        <v>59</v>
      </c>
      <c r="D33" s="124" t="s">
        <v>61</v>
      </c>
      <c r="E33" s="72" t="s">
        <v>474</v>
      </c>
      <c r="F33" s="276" t="s">
        <v>489</v>
      </c>
      <c r="G33" s="516" t="s">
        <v>145</v>
      </c>
      <c r="H33" s="41" t="s">
        <v>491</v>
      </c>
    </row>
    <row r="34" spans="1:8" s="39" customFormat="1" ht="63" x14ac:dyDescent="0.25">
      <c r="A34" s="8" t="s">
        <v>14</v>
      </c>
      <c r="B34" s="33">
        <v>2</v>
      </c>
      <c r="C34" s="84" t="s">
        <v>59</v>
      </c>
      <c r="D34" s="72" t="s">
        <v>88</v>
      </c>
      <c r="E34" s="72" t="s">
        <v>152</v>
      </c>
      <c r="F34" s="72" t="s">
        <v>153</v>
      </c>
      <c r="G34" s="516" t="s">
        <v>145</v>
      </c>
      <c r="H34" s="41" t="s">
        <v>671</v>
      </c>
    </row>
    <row r="35" spans="1:8" ht="114.75" customHeight="1" x14ac:dyDescent="0.25">
      <c r="A35" s="9" t="s">
        <v>17</v>
      </c>
      <c r="B35" s="112">
        <v>3</v>
      </c>
      <c r="C35" s="51" t="s">
        <v>42</v>
      </c>
      <c r="D35" s="56" t="s">
        <v>54</v>
      </c>
      <c r="E35" s="555" t="s">
        <v>492</v>
      </c>
      <c r="F35" s="72" t="s">
        <v>802</v>
      </c>
      <c r="G35" s="672" t="s">
        <v>808</v>
      </c>
      <c r="H35" s="410" t="s">
        <v>46</v>
      </c>
    </row>
    <row r="36" spans="1:8" ht="66.75" customHeight="1" x14ac:dyDescent="0.25">
      <c r="A36" s="14" t="s">
        <v>19</v>
      </c>
      <c r="B36" s="7" t="s">
        <v>18</v>
      </c>
      <c r="C36" s="11"/>
      <c r="D36" s="11"/>
      <c r="E36" s="554"/>
      <c r="F36" s="25"/>
      <c r="G36" s="505"/>
      <c r="H36" s="292"/>
    </row>
    <row r="37" spans="1:8" ht="117.75" customHeight="1" x14ac:dyDescent="0.25">
      <c r="A37" s="14" t="s">
        <v>15</v>
      </c>
      <c r="B37" s="130">
        <v>4</v>
      </c>
      <c r="C37" s="47" t="s">
        <v>37</v>
      </c>
      <c r="D37" s="56" t="s">
        <v>77</v>
      </c>
      <c r="E37" s="71" t="s">
        <v>311</v>
      </c>
      <c r="F37" s="71" t="s">
        <v>312</v>
      </c>
      <c r="G37" s="490"/>
      <c r="H37" s="66" t="s">
        <v>313</v>
      </c>
    </row>
    <row r="38" spans="1:8" ht="78.75" customHeight="1" x14ac:dyDescent="0.25">
      <c r="A38" s="14" t="s">
        <v>16</v>
      </c>
      <c r="B38" s="130">
        <v>5</v>
      </c>
      <c r="C38" s="47" t="s">
        <v>36</v>
      </c>
      <c r="D38" s="66" t="s">
        <v>77</v>
      </c>
      <c r="E38" s="41" t="s">
        <v>305</v>
      </c>
      <c r="F38" s="44" t="s">
        <v>303</v>
      </c>
      <c r="G38" s="528"/>
      <c r="H38" s="41" t="s">
        <v>304</v>
      </c>
    </row>
    <row r="39" spans="1:8" ht="15.75" x14ac:dyDescent="0.25">
      <c r="A39" s="703">
        <v>43966</v>
      </c>
      <c r="B39" s="704"/>
      <c r="C39" s="704"/>
      <c r="D39" s="704"/>
      <c r="E39" s="704"/>
      <c r="F39" s="704"/>
      <c r="G39" s="704"/>
      <c r="H39" s="705"/>
    </row>
    <row r="40" spans="1:8" ht="15.75" x14ac:dyDescent="0.25">
      <c r="A40" s="706" t="s">
        <v>9</v>
      </c>
      <c r="B40" s="707"/>
      <c r="C40" s="707"/>
      <c r="D40" s="707"/>
      <c r="E40" s="707"/>
      <c r="F40" s="707"/>
      <c r="G40" s="707"/>
      <c r="H40" s="708"/>
    </row>
    <row r="41" spans="1:8" ht="31.5" x14ac:dyDescent="0.25">
      <c r="A41" s="4" t="s">
        <v>0</v>
      </c>
      <c r="B41" s="10" t="s">
        <v>8</v>
      </c>
      <c r="C41" s="5" t="s">
        <v>1</v>
      </c>
      <c r="D41" s="5" t="s">
        <v>2</v>
      </c>
      <c r="E41" s="5" t="s">
        <v>3</v>
      </c>
      <c r="F41" s="5" t="s">
        <v>4</v>
      </c>
      <c r="G41" s="6" t="s">
        <v>5</v>
      </c>
      <c r="H41" s="5" t="s">
        <v>6</v>
      </c>
    </row>
    <row r="42" spans="1:8" ht="72" customHeight="1" x14ac:dyDescent="0.25">
      <c r="A42" s="245" t="s">
        <v>13</v>
      </c>
      <c r="B42" s="81">
        <v>1</v>
      </c>
      <c r="C42" s="238" t="s">
        <v>37</v>
      </c>
      <c r="D42" s="239" t="s">
        <v>77</v>
      </c>
      <c r="E42" s="217" t="s">
        <v>319</v>
      </c>
      <c r="F42" s="133" t="s">
        <v>320</v>
      </c>
      <c r="G42" s="331"/>
      <c r="H42" s="66" t="s">
        <v>173</v>
      </c>
    </row>
    <row r="43" spans="1:8" ht="81" customHeight="1" x14ac:dyDescent="0.25">
      <c r="A43" s="247" t="s">
        <v>14</v>
      </c>
      <c r="B43" s="33">
        <v>2</v>
      </c>
      <c r="C43" s="132" t="s">
        <v>31</v>
      </c>
      <c r="D43" s="231" t="s">
        <v>77</v>
      </c>
      <c r="E43" s="133" t="s">
        <v>322</v>
      </c>
      <c r="F43" s="56" t="s">
        <v>323</v>
      </c>
      <c r="G43" s="549" t="s">
        <v>169</v>
      </c>
      <c r="H43" s="265" t="s">
        <v>46</v>
      </c>
    </row>
    <row r="44" spans="1:8" ht="47.25" x14ac:dyDescent="0.25">
      <c r="A44" s="248" t="s">
        <v>17</v>
      </c>
      <c r="B44" s="262">
        <v>3</v>
      </c>
      <c r="C44" s="238" t="s">
        <v>36</v>
      </c>
      <c r="D44" s="239" t="s">
        <v>77</v>
      </c>
      <c r="E44" s="293" t="s">
        <v>306</v>
      </c>
      <c r="F44" s="133" t="s">
        <v>314</v>
      </c>
      <c r="G44" s="537"/>
      <c r="H44" s="133" t="s">
        <v>46</v>
      </c>
    </row>
    <row r="45" spans="1:8" ht="78.75" x14ac:dyDescent="0.25">
      <c r="A45" s="263" t="s">
        <v>19</v>
      </c>
      <c r="B45" s="264" t="s">
        <v>18</v>
      </c>
      <c r="C45" s="249"/>
      <c r="D45" s="249"/>
      <c r="E45" s="249"/>
      <c r="F45" s="249"/>
      <c r="G45" s="497"/>
      <c r="H45" s="265"/>
    </row>
    <row r="46" spans="1:8" ht="47.25" x14ac:dyDescent="0.25">
      <c r="A46" s="263" t="s">
        <v>15</v>
      </c>
      <c r="B46" s="417">
        <v>4</v>
      </c>
      <c r="C46" s="269" t="s">
        <v>39</v>
      </c>
      <c r="D46" s="249" t="s">
        <v>77</v>
      </c>
      <c r="E46" s="133" t="s">
        <v>321</v>
      </c>
      <c r="F46" s="133" t="s">
        <v>318</v>
      </c>
      <c r="G46" s="528" t="s">
        <v>170</v>
      </c>
      <c r="H46" s="265" t="s">
        <v>46</v>
      </c>
    </row>
  </sheetData>
  <mergeCells count="10">
    <mergeCell ref="A29:H29"/>
    <mergeCell ref="A30:H30"/>
    <mergeCell ref="A39:H39"/>
    <mergeCell ref="A40:H40"/>
    <mergeCell ref="A21:H21"/>
    <mergeCell ref="A1:H1"/>
    <mergeCell ref="A2:H2"/>
    <mergeCell ref="A10:H10"/>
    <mergeCell ref="A11:H11"/>
    <mergeCell ref="A20:H20"/>
  </mergeCells>
  <hyperlinks>
    <hyperlink ref="H35" r:id="rId1" display="mailto:petrova-school27@mail.ru"/>
    <hyperlink ref="E13" r:id="rId2" tooltip="Выбрать тему урока" display="javascript:void(0);"/>
    <hyperlink ref="E24" r:id="rId3" tooltip="Выбрать тему урока" display="javascript:void(0);"/>
    <hyperlink ref="E38" r:id="rId4" tooltip="Выбрать тему урока" display="javascript:void(0);"/>
    <hyperlink ref="E25" r:id="rId5" tooltip="Выбрать тему урока" display="javascript:void(0);"/>
    <hyperlink ref="E44" r:id="rId6" tooltip="Выбрать тему урока" display="javascript:void(0);"/>
    <hyperlink ref="H43" r:id="rId7" display="16.04. На электронную почту или на WhatsApp  присылают выполненное задание по учебнику "/>
    <hyperlink ref="G18" r:id="rId8"/>
    <hyperlink ref="G46" r:id="rId9"/>
    <hyperlink ref="G14" r:id="rId10"/>
    <hyperlink ref="H14" r:id="rId11" display="mailto:ivanova-school27@mail.ru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topLeftCell="A34" zoomScale="70" zoomScaleNormal="70" workbookViewId="0">
      <selection activeCell="G42" sqref="G42"/>
    </sheetView>
  </sheetViews>
  <sheetFormatPr defaultRowHeight="15" x14ac:dyDescent="0.25"/>
  <cols>
    <col min="1" max="1" width="12.140625" customWidth="1"/>
    <col min="2" max="2" width="19.5703125" customWidth="1"/>
    <col min="3" max="3" width="18" customWidth="1"/>
    <col min="4" max="4" width="15.28515625" customWidth="1"/>
    <col min="5" max="5" width="47.140625" customWidth="1"/>
    <col min="6" max="6" width="34.85546875" customWidth="1"/>
    <col min="7" max="7" width="36.85546875" customWidth="1"/>
    <col min="8" max="8" width="38.4257812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78.75" x14ac:dyDescent="0.25">
      <c r="A4" s="161" t="s">
        <v>20</v>
      </c>
      <c r="B4" s="168" t="s">
        <v>18</v>
      </c>
      <c r="C4" s="184"/>
      <c r="D4" s="185"/>
      <c r="E4" s="185"/>
      <c r="F4" s="185"/>
      <c r="G4" s="186"/>
      <c r="H4" s="185"/>
    </row>
    <row r="5" spans="1:8" ht="31.5" x14ac:dyDescent="0.25">
      <c r="A5" s="174" t="s">
        <v>21</v>
      </c>
      <c r="B5" s="165">
        <v>1</v>
      </c>
      <c r="C5" s="180" t="s">
        <v>37</v>
      </c>
      <c r="D5" s="181" t="s">
        <v>94</v>
      </c>
      <c r="E5" s="181"/>
      <c r="F5" s="202"/>
      <c r="G5" s="335"/>
      <c r="H5" s="422"/>
    </row>
    <row r="6" spans="1:8" ht="32.25" thickBot="1" x14ac:dyDescent="0.3">
      <c r="A6" s="164" t="s">
        <v>22</v>
      </c>
      <c r="B6" s="166">
        <v>2</v>
      </c>
      <c r="C6" s="406" t="s">
        <v>41</v>
      </c>
      <c r="D6" s="407" t="s">
        <v>55</v>
      </c>
      <c r="E6" s="163"/>
      <c r="F6" s="163"/>
      <c r="G6" s="323"/>
      <c r="H6" s="179"/>
    </row>
    <row r="7" spans="1:8" ht="100.5" customHeight="1" thickBot="1" x14ac:dyDescent="0.3">
      <c r="A7" s="384" t="s">
        <v>23</v>
      </c>
      <c r="B7" s="168">
        <v>3</v>
      </c>
      <c r="C7" s="180" t="s">
        <v>35</v>
      </c>
      <c r="D7" s="181" t="s">
        <v>94</v>
      </c>
      <c r="E7" s="181"/>
      <c r="F7" s="202"/>
      <c r="G7" s="323"/>
      <c r="H7" s="422"/>
    </row>
    <row r="8" spans="1:8" ht="65.25" customHeight="1" thickBot="1" x14ac:dyDescent="0.3">
      <c r="A8" s="368" t="s">
        <v>24</v>
      </c>
      <c r="B8" s="423">
        <v>4</v>
      </c>
      <c r="C8" s="362" t="s">
        <v>59</v>
      </c>
      <c r="D8" s="361" t="s">
        <v>89</v>
      </c>
      <c r="E8" s="182"/>
      <c r="F8" s="182"/>
      <c r="G8" s="335"/>
      <c r="H8" s="179"/>
    </row>
    <row r="9" spans="1:8" s="39" customFormat="1" ht="32.25" thickBot="1" x14ac:dyDescent="0.3">
      <c r="A9" s="368" t="s">
        <v>24</v>
      </c>
      <c r="B9" s="424">
        <v>4</v>
      </c>
      <c r="C9" s="362" t="s">
        <v>59</v>
      </c>
      <c r="D9" s="182" t="s">
        <v>88</v>
      </c>
      <c r="E9" s="199"/>
      <c r="F9" s="199"/>
      <c r="G9" s="397"/>
      <c r="H9" s="425"/>
    </row>
    <row r="10" spans="1:8" ht="32.25" thickBot="1" x14ac:dyDescent="0.3">
      <c r="A10" s="368" t="s">
        <v>25</v>
      </c>
      <c r="B10" s="367">
        <v>5</v>
      </c>
      <c r="C10" s="180" t="s">
        <v>31</v>
      </c>
      <c r="D10" s="181" t="s">
        <v>94</v>
      </c>
      <c r="E10" s="181"/>
      <c r="F10" s="426"/>
      <c r="G10" s="427"/>
      <c r="H10" s="409"/>
    </row>
    <row r="11" spans="1:8" ht="16.5" thickBot="1" x14ac:dyDescent="0.3">
      <c r="A11" s="368" t="s">
        <v>26</v>
      </c>
      <c r="B11" s="160">
        <v>6</v>
      </c>
      <c r="C11" s="190"/>
      <c r="D11" s="190"/>
      <c r="E11" s="190"/>
      <c r="F11" s="190"/>
      <c r="G11" s="190"/>
      <c r="H11" s="190"/>
    </row>
    <row r="12" spans="1:8" ht="16.5" thickBot="1" x14ac:dyDescent="0.3">
      <c r="A12" s="368" t="s">
        <v>27</v>
      </c>
      <c r="B12" s="160">
        <v>7</v>
      </c>
      <c r="C12" s="336"/>
      <c r="D12" s="336"/>
      <c r="E12" s="336"/>
      <c r="F12" s="336"/>
      <c r="G12" s="336"/>
      <c r="H12" s="336"/>
    </row>
    <row r="13" spans="1:8" ht="15.75" x14ac:dyDescent="0.25">
      <c r="A13" s="703">
        <v>43963</v>
      </c>
      <c r="B13" s="704"/>
      <c r="C13" s="704"/>
      <c r="D13" s="704"/>
      <c r="E13" s="704"/>
      <c r="F13" s="704"/>
      <c r="G13" s="704"/>
      <c r="H13" s="705"/>
    </row>
    <row r="14" spans="1:8" ht="15.75" x14ac:dyDescent="0.25">
      <c r="A14" s="706" t="s">
        <v>11</v>
      </c>
      <c r="B14" s="707"/>
      <c r="C14" s="707"/>
      <c r="D14" s="707"/>
      <c r="E14" s="707"/>
      <c r="F14" s="707"/>
      <c r="G14" s="707"/>
      <c r="H14" s="708"/>
    </row>
    <row r="15" spans="1:8" ht="31.5" x14ac:dyDescent="0.25">
      <c r="A15" s="4" t="s">
        <v>0</v>
      </c>
      <c r="B15" s="10" t="s">
        <v>8</v>
      </c>
      <c r="C15" s="5" t="s">
        <v>1</v>
      </c>
      <c r="D15" s="5" t="s">
        <v>2</v>
      </c>
      <c r="E15" s="5" t="s">
        <v>3</v>
      </c>
      <c r="F15" s="5" t="s">
        <v>4</v>
      </c>
      <c r="G15" s="6" t="s">
        <v>5</v>
      </c>
      <c r="H15" s="5" t="s">
        <v>6</v>
      </c>
    </row>
    <row r="16" spans="1:8" ht="78.75" x14ac:dyDescent="0.25">
      <c r="A16" s="474" t="s">
        <v>20</v>
      </c>
      <c r="B16" s="481" t="s">
        <v>18</v>
      </c>
      <c r="C16" s="588"/>
      <c r="D16" s="589"/>
      <c r="E16" s="589"/>
      <c r="F16" s="589"/>
      <c r="G16" s="615"/>
      <c r="H16" s="590"/>
    </row>
    <row r="17" spans="1:9" ht="31.5" x14ac:dyDescent="0.25">
      <c r="A17" s="478" t="s">
        <v>21</v>
      </c>
      <c r="B17" s="591">
        <v>1</v>
      </c>
      <c r="C17" s="355" t="s">
        <v>40</v>
      </c>
      <c r="D17" s="356" t="s">
        <v>94</v>
      </c>
      <c r="E17" s="584" t="s">
        <v>286</v>
      </c>
      <c r="F17" s="356" t="s">
        <v>287</v>
      </c>
      <c r="G17" s="516" t="s">
        <v>168</v>
      </c>
      <c r="H17" s="356" t="s">
        <v>288</v>
      </c>
    </row>
    <row r="18" spans="1:9" ht="63" x14ac:dyDescent="0.25">
      <c r="A18" s="479" t="s">
        <v>22</v>
      </c>
      <c r="B18" s="591">
        <v>2</v>
      </c>
      <c r="C18" s="355" t="s">
        <v>42</v>
      </c>
      <c r="D18" s="356" t="s">
        <v>54</v>
      </c>
      <c r="E18" s="239" t="s">
        <v>493</v>
      </c>
      <c r="F18" s="72" t="s">
        <v>802</v>
      </c>
      <c r="G18" s="331" t="s">
        <v>809</v>
      </c>
      <c r="H18" s="410" t="s">
        <v>46</v>
      </c>
    </row>
    <row r="19" spans="1:9" ht="63" x14ac:dyDescent="0.25">
      <c r="A19" s="616" t="s">
        <v>23</v>
      </c>
      <c r="B19" s="587">
        <v>3</v>
      </c>
      <c r="C19" s="355" t="s">
        <v>35</v>
      </c>
      <c r="D19" s="356" t="s">
        <v>94</v>
      </c>
      <c r="E19" s="293" t="s">
        <v>289</v>
      </c>
      <c r="F19" s="356" t="s">
        <v>290</v>
      </c>
      <c r="G19" s="283"/>
      <c r="H19" s="356" t="s">
        <v>295</v>
      </c>
    </row>
    <row r="20" spans="1:9" ht="94.5" x14ac:dyDescent="0.25">
      <c r="A20" s="616" t="s">
        <v>24</v>
      </c>
      <c r="B20" s="596">
        <v>4</v>
      </c>
      <c r="C20" s="355" t="s">
        <v>37</v>
      </c>
      <c r="D20" s="356" t="s">
        <v>94</v>
      </c>
      <c r="E20" s="356" t="s">
        <v>291</v>
      </c>
      <c r="F20" s="356" t="s">
        <v>292</v>
      </c>
      <c r="G20" s="617"/>
      <c r="H20" s="356" t="s">
        <v>296</v>
      </c>
    </row>
    <row r="21" spans="1:9" ht="31.5" x14ac:dyDescent="0.25">
      <c r="A21" s="616" t="s">
        <v>25</v>
      </c>
      <c r="B21" s="596">
        <v>5</v>
      </c>
      <c r="C21" s="355" t="s">
        <v>36</v>
      </c>
      <c r="D21" s="356" t="s">
        <v>94</v>
      </c>
      <c r="E21" s="638" t="s">
        <v>293</v>
      </c>
      <c r="F21" s="356" t="s">
        <v>294</v>
      </c>
      <c r="G21" s="283"/>
      <c r="H21" s="565" t="s">
        <v>294</v>
      </c>
    </row>
    <row r="22" spans="1:9" ht="15.75" x14ac:dyDescent="0.25">
      <c r="A22" s="616" t="s">
        <v>26</v>
      </c>
      <c r="B22" s="485">
        <v>6</v>
      </c>
      <c r="C22" s="608"/>
      <c r="D22" s="608"/>
      <c r="E22" s="608"/>
      <c r="F22" s="608"/>
      <c r="G22" s="570"/>
      <c r="H22" s="608"/>
    </row>
    <row r="23" spans="1:9" ht="15.75" x14ac:dyDescent="0.25">
      <c r="A23" s="616" t="s">
        <v>27</v>
      </c>
      <c r="B23" s="485">
        <v>7</v>
      </c>
      <c r="C23" s="359"/>
      <c r="D23" s="359"/>
      <c r="E23" s="359"/>
      <c r="F23" s="359"/>
      <c r="G23" s="359"/>
      <c r="H23" s="359"/>
    </row>
    <row r="24" spans="1:9" ht="15.75" x14ac:dyDescent="0.25">
      <c r="A24" s="703">
        <v>43964</v>
      </c>
      <c r="B24" s="704"/>
      <c r="C24" s="704"/>
      <c r="D24" s="704"/>
      <c r="E24" s="704"/>
      <c r="F24" s="704"/>
      <c r="G24" s="704"/>
      <c r="H24" s="705"/>
    </row>
    <row r="25" spans="1:9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9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9" ht="78.75" x14ac:dyDescent="0.25">
      <c r="A27" s="13" t="s">
        <v>20</v>
      </c>
      <c r="B27" s="7" t="s">
        <v>18</v>
      </c>
      <c r="C27" s="109"/>
      <c r="D27" s="67"/>
      <c r="E27" s="67"/>
      <c r="F27" s="67"/>
      <c r="G27" s="519"/>
      <c r="H27" s="110"/>
    </row>
    <row r="28" spans="1:9" ht="69" customHeight="1" x14ac:dyDescent="0.25">
      <c r="A28" s="8" t="s">
        <v>21</v>
      </c>
      <c r="B28" s="3">
        <v>1</v>
      </c>
      <c r="C28" s="51" t="s">
        <v>36</v>
      </c>
      <c r="D28" s="133" t="s">
        <v>94</v>
      </c>
      <c r="E28" s="293" t="s">
        <v>306</v>
      </c>
      <c r="F28" s="44" t="s">
        <v>303</v>
      </c>
      <c r="G28" s="528"/>
      <c r="H28" s="41" t="s">
        <v>304</v>
      </c>
    </row>
    <row r="29" spans="1:9" s="39" customFormat="1" ht="57.75" customHeight="1" x14ac:dyDescent="0.25">
      <c r="A29" s="711" t="s">
        <v>22</v>
      </c>
      <c r="B29" s="736">
        <v>2</v>
      </c>
      <c r="C29" s="715" t="s">
        <v>59</v>
      </c>
      <c r="D29" s="56" t="s">
        <v>61</v>
      </c>
      <c r="E29" s="72" t="s">
        <v>471</v>
      </c>
      <c r="F29" s="276" t="s">
        <v>472</v>
      </c>
      <c r="G29" s="283" t="s">
        <v>145</v>
      </c>
      <c r="H29" s="666" t="s">
        <v>473</v>
      </c>
    </row>
    <row r="30" spans="1:9" ht="16.5" thickBot="1" x14ac:dyDescent="0.3">
      <c r="A30" s="712"/>
      <c r="B30" s="737"/>
      <c r="C30" s="716"/>
      <c r="D30" s="124" t="s">
        <v>88</v>
      </c>
      <c r="E30" s="72"/>
      <c r="F30" s="276"/>
      <c r="G30" s="516"/>
      <c r="H30" s="41" t="s">
        <v>146</v>
      </c>
      <c r="I30" s="73"/>
    </row>
    <row r="31" spans="1:9" ht="32.25" thickBot="1" x14ac:dyDescent="0.3">
      <c r="A31" s="16" t="s">
        <v>23</v>
      </c>
      <c r="B31" s="7">
        <v>3</v>
      </c>
      <c r="C31" s="47" t="s">
        <v>37</v>
      </c>
      <c r="D31" s="133" t="s">
        <v>94</v>
      </c>
      <c r="E31" s="71" t="s">
        <v>307</v>
      </c>
      <c r="F31" s="56" t="s">
        <v>308</v>
      </c>
      <c r="G31" s="516"/>
      <c r="H31" s="66" t="s">
        <v>309</v>
      </c>
      <c r="I31" s="73"/>
    </row>
    <row r="32" spans="1:9" ht="63.75" thickBot="1" x14ac:dyDescent="0.3">
      <c r="A32" s="17" t="s">
        <v>24</v>
      </c>
      <c r="B32" s="130">
        <v>4</v>
      </c>
      <c r="C32" s="132" t="s">
        <v>42</v>
      </c>
      <c r="D32" s="56" t="s">
        <v>54</v>
      </c>
      <c r="E32" s="79" t="s">
        <v>494</v>
      </c>
      <c r="F32" s="72" t="s">
        <v>810</v>
      </c>
      <c r="G32" s="551" t="s">
        <v>811</v>
      </c>
      <c r="H32" s="410" t="s">
        <v>46</v>
      </c>
    </row>
    <row r="33" spans="1:8" ht="16.5" thickBot="1" x14ac:dyDescent="0.3">
      <c r="A33" s="17" t="s">
        <v>25</v>
      </c>
      <c r="B33" s="15">
        <v>5</v>
      </c>
      <c r="C33" s="11"/>
      <c r="D33" s="11"/>
      <c r="E33" s="11"/>
      <c r="F33" s="11"/>
      <c r="G33" s="11"/>
      <c r="H33" s="11"/>
    </row>
    <row r="34" spans="1:8" ht="16.5" thickBot="1" x14ac:dyDescent="0.3">
      <c r="A34" s="17" t="s">
        <v>26</v>
      </c>
      <c r="B34" s="15">
        <v>6</v>
      </c>
      <c r="C34" s="11"/>
      <c r="D34" s="11"/>
      <c r="E34" s="11"/>
      <c r="F34" s="11"/>
      <c r="G34" s="11"/>
      <c r="H34" s="11"/>
    </row>
    <row r="35" spans="1:8" ht="16.5" thickBot="1" x14ac:dyDescent="0.3">
      <c r="A35" s="17" t="s">
        <v>27</v>
      </c>
      <c r="B35" s="15">
        <v>7</v>
      </c>
      <c r="C35" s="11"/>
      <c r="D35" s="11"/>
      <c r="E35" s="11"/>
      <c r="F35" s="11"/>
      <c r="G35" s="11"/>
      <c r="H35" s="11"/>
    </row>
    <row r="36" spans="1:8" ht="15.75" x14ac:dyDescent="0.25">
      <c r="A36" s="703">
        <v>43965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7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78.75" x14ac:dyDescent="0.25">
      <c r="A39" s="13" t="s">
        <v>20</v>
      </c>
      <c r="B39" s="7" t="s">
        <v>18</v>
      </c>
      <c r="C39" s="109"/>
      <c r="D39" s="67"/>
      <c r="E39" s="68"/>
      <c r="F39" s="67"/>
      <c r="G39" s="519"/>
      <c r="H39" s="110"/>
    </row>
    <row r="40" spans="1:8" ht="31.5" x14ac:dyDescent="0.25">
      <c r="A40" s="8" t="s">
        <v>21</v>
      </c>
      <c r="B40" s="3">
        <v>1</v>
      </c>
      <c r="C40" s="47" t="s">
        <v>151</v>
      </c>
      <c r="D40" s="66" t="s">
        <v>56</v>
      </c>
      <c r="E40" s="54" t="s">
        <v>495</v>
      </c>
      <c r="F40" s="54" t="s">
        <v>496</v>
      </c>
      <c r="G40" s="669" t="s">
        <v>497</v>
      </c>
      <c r="H40" s="28" t="s">
        <v>46</v>
      </c>
    </row>
    <row r="41" spans="1:8" ht="62.25" customHeight="1" thickBot="1" x14ac:dyDescent="0.3">
      <c r="A41" s="9" t="s">
        <v>22</v>
      </c>
      <c r="B41" s="1">
        <v>2</v>
      </c>
      <c r="C41" s="47" t="s">
        <v>35</v>
      </c>
      <c r="D41" s="133" t="s">
        <v>94</v>
      </c>
      <c r="E41" s="41" t="s">
        <v>289</v>
      </c>
      <c r="F41" s="42" t="s">
        <v>310</v>
      </c>
      <c r="G41" s="516"/>
      <c r="H41" s="66" t="s">
        <v>172</v>
      </c>
    </row>
    <row r="42" spans="1:8" ht="63.75" thickBot="1" x14ac:dyDescent="0.3">
      <c r="A42" s="16" t="s">
        <v>23</v>
      </c>
      <c r="B42" s="7">
        <v>3</v>
      </c>
      <c r="C42" s="132" t="s">
        <v>42</v>
      </c>
      <c r="D42" s="56" t="s">
        <v>54</v>
      </c>
      <c r="E42" s="79" t="s">
        <v>801</v>
      </c>
      <c r="F42" s="72" t="s">
        <v>802</v>
      </c>
      <c r="G42" s="516" t="s">
        <v>812</v>
      </c>
      <c r="H42" s="410" t="s">
        <v>46</v>
      </c>
    </row>
    <row r="43" spans="1:8" ht="73.5" customHeight="1" thickBot="1" x14ac:dyDescent="0.3">
      <c r="A43" s="17" t="s">
        <v>24</v>
      </c>
      <c r="B43" s="130">
        <v>4</v>
      </c>
      <c r="C43" s="51" t="s">
        <v>37</v>
      </c>
      <c r="D43" s="133" t="s">
        <v>94</v>
      </c>
      <c r="E43" s="71" t="s">
        <v>311</v>
      </c>
      <c r="F43" s="71" t="s">
        <v>312</v>
      </c>
      <c r="G43" s="490"/>
      <c r="H43" s="66" t="s">
        <v>313</v>
      </c>
    </row>
    <row r="44" spans="1:8" ht="48" thickBot="1" x14ac:dyDescent="0.3">
      <c r="A44" s="17" t="s">
        <v>25</v>
      </c>
      <c r="B44" s="130">
        <v>5</v>
      </c>
      <c r="C44" s="51" t="s">
        <v>36</v>
      </c>
      <c r="D44" s="133" t="s">
        <v>94</v>
      </c>
      <c r="E44" s="293" t="s">
        <v>306</v>
      </c>
      <c r="F44" s="133" t="s">
        <v>314</v>
      </c>
      <c r="G44" s="537"/>
      <c r="H44" s="133" t="s">
        <v>46</v>
      </c>
    </row>
    <row r="45" spans="1:8" ht="15.75" x14ac:dyDescent="0.25">
      <c r="A45" s="703">
        <v>43966</v>
      </c>
      <c r="B45" s="704"/>
      <c r="C45" s="704"/>
      <c r="D45" s="704"/>
      <c r="E45" s="704"/>
      <c r="F45" s="704"/>
      <c r="G45" s="704"/>
      <c r="H45" s="705"/>
    </row>
    <row r="46" spans="1:8" ht="15.75" x14ac:dyDescent="0.25">
      <c r="A46" s="706" t="s">
        <v>9</v>
      </c>
      <c r="B46" s="707"/>
      <c r="C46" s="707"/>
      <c r="D46" s="707"/>
      <c r="E46" s="707"/>
      <c r="F46" s="707"/>
      <c r="G46" s="707"/>
      <c r="H46" s="708"/>
    </row>
    <row r="47" spans="1:8" ht="31.5" x14ac:dyDescent="0.25">
      <c r="A47" s="4" t="s">
        <v>0</v>
      </c>
      <c r="B47" s="10" t="s">
        <v>8</v>
      </c>
      <c r="C47" s="5" t="s">
        <v>1</v>
      </c>
      <c r="D47" s="5" t="s">
        <v>2</v>
      </c>
      <c r="E47" s="5" t="s">
        <v>3</v>
      </c>
      <c r="F47" s="5" t="s">
        <v>4</v>
      </c>
      <c r="G47" s="6" t="s">
        <v>5</v>
      </c>
      <c r="H47" s="5" t="s">
        <v>6</v>
      </c>
    </row>
    <row r="48" spans="1:8" ht="78.75" x14ac:dyDescent="0.25">
      <c r="A48" s="245" t="s">
        <v>20</v>
      </c>
      <c r="B48" s="264" t="s">
        <v>18</v>
      </c>
      <c r="C48" s="238"/>
      <c r="D48" s="239"/>
      <c r="E48" s="239"/>
      <c r="F48" s="239"/>
      <c r="G48" s="225"/>
      <c r="H48" s="246"/>
    </row>
    <row r="49" spans="1:8" ht="63" x14ac:dyDescent="0.25">
      <c r="A49" s="247" t="s">
        <v>21</v>
      </c>
      <c r="B49" s="33">
        <v>1</v>
      </c>
      <c r="C49" s="132" t="s">
        <v>35</v>
      </c>
      <c r="D49" s="133" t="s">
        <v>94</v>
      </c>
      <c r="E49" s="71" t="s">
        <v>315</v>
      </c>
      <c r="F49" s="56" t="s">
        <v>316</v>
      </c>
      <c r="G49" s="399"/>
      <c r="H49" s="66" t="s">
        <v>172</v>
      </c>
    </row>
    <row r="50" spans="1:8" ht="47.25" x14ac:dyDescent="0.25">
      <c r="A50" s="248" t="s">
        <v>22</v>
      </c>
      <c r="B50" s="262">
        <v>2</v>
      </c>
      <c r="C50" s="132" t="s">
        <v>36</v>
      </c>
      <c r="D50" s="133" t="s">
        <v>94</v>
      </c>
      <c r="E50" s="71" t="s">
        <v>317</v>
      </c>
      <c r="F50" s="133" t="s">
        <v>318</v>
      </c>
      <c r="G50" s="528" t="s">
        <v>170</v>
      </c>
      <c r="H50" s="133" t="s">
        <v>46</v>
      </c>
    </row>
    <row r="51" spans="1:8" ht="47.25" x14ac:dyDescent="0.25">
      <c r="A51" s="428" t="s">
        <v>23</v>
      </c>
      <c r="B51" s="264">
        <v>3</v>
      </c>
      <c r="C51" s="132" t="s">
        <v>37</v>
      </c>
      <c r="D51" s="133" t="s">
        <v>94</v>
      </c>
      <c r="E51" s="217" t="s">
        <v>319</v>
      </c>
      <c r="F51" s="133" t="s">
        <v>320</v>
      </c>
      <c r="G51" s="331"/>
      <c r="H51" s="66" t="s">
        <v>173</v>
      </c>
    </row>
    <row r="52" spans="1:8" ht="31.5" x14ac:dyDescent="0.25">
      <c r="A52" s="428" t="s">
        <v>24</v>
      </c>
      <c r="B52" s="251">
        <v>4</v>
      </c>
      <c r="C52" s="132" t="s">
        <v>39</v>
      </c>
      <c r="D52" s="133" t="s">
        <v>94</v>
      </c>
      <c r="E52" s="133" t="s">
        <v>321</v>
      </c>
      <c r="F52" s="133" t="s">
        <v>318</v>
      </c>
      <c r="G52" s="528" t="s">
        <v>170</v>
      </c>
      <c r="H52" s="265" t="s">
        <v>46</v>
      </c>
    </row>
  </sheetData>
  <mergeCells count="13">
    <mergeCell ref="A36:H36"/>
    <mergeCell ref="A37:H37"/>
    <mergeCell ref="A45:H45"/>
    <mergeCell ref="A46:H46"/>
    <mergeCell ref="A1:H1"/>
    <mergeCell ref="A2:H2"/>
    <mergeCell ref="A13:H13"/>
    <mergeCell ref="A14:H14"/>
    <mergeCell ref="A24:H24"/>
    <mergeCell ref="A25:H25"/>
    <mergeCell ref="B29:B30"/>
    <mergeCell ref="A29:A30"/>
    <mergeCell ref="C29:C30"/>
  </mergeCells>
  <hyperlinks>
    <hyperlink ref="H42" r:id="rId1" display="mailto:petrova-school27@mail.ru"/>
    <hyperlink ref="H30" r:id="rId2" display="16.04. На электронную почту или на WhatsApp  присылают выполненное задание по учебнику "/>
    <hyperlink ref="E19" r:id="rId3" tooltip="Выбрать тему урока" display="javascript:void(0);"/>
    <hyperlink ref="E21" r:id="rId4" tooltip="Выбрать тему урока" display="javascript:void(0);"/>
    <hyperlink ref="E28" r:id="rId5" tooltip="Выбрать тему урока" display="javascript:void(0);"/>
    <hyperlink ref="E41" r:id="rId6" tooltip="Выбрать тему урока" display="javascript:void(0);"/>
    <hyperlink ref="E44" r:id="rId7" tooltip="Выбрать тему урока" display="javascript:void(0);"/>
    <hyperlink ref="G17" r:id="rId8"/>
    <hyperlink ref="G52" r:id="rId9"/>
    <hyperlink ref="G50" r:id="rId10"/>
  </hyperlinks>
  <pageMargins left="0.7" right="0.7" top="0.75" bottom="0.75" header="0.3" footer="0.3"/>
  <pageSetup paperSize="9" orientation="portrait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9"/>
  <sheetViews>
    <sheetView topLeftCell="A37" zoomScale="70" zoomScaleNormal="70" workbookViewId="0">
      <selection activeCell="G39" sqref="G39"/>
    </sheetView>
  </sheetViews>
  <sheetFormatPr defaultRowHeight="15" x14ac:dyDescent="0.25"/>
  <cols>
    <col min="1" max="1" width="13.7109375" customWidth="1"/>
    <col min="2" max="2" width="14.28515625" customWidth="1"/>
    <col min="3" max="3" width="20.140625" customWidth="1"/>
    <col min="4" max="4" width="18" customWidth="1"/>
    <col min="5" max="5" width="32.42578125" customWidth="1"/>
    <col min="6" max="6" width="30.140625" customWidth="1"/>
    <col min="7" max="7" width="26.28515625" customWidth="1"/>
    <col min="8" max="8" width="34.855468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102" customHeight="1" x14ac:dyDescent="0.25">
      <c r="A4" s="161" t="s">
        <v>20</v>
      </c>
      <c r="B4" s="168" t="s">
        <v>18</v>
      </c>
      <c r="C4" s="184"/>
      <c r="D4" s="185"/>
      <c r="E4" s="185"/>
      <c r="F4" s="185"/>
      <c r="G4" s="360"/>
      <c r="H4" s="187"/>
    </row>
    <row r="5" spans="1:8" ht="31.5" x14ac:dyDescent="0.25">
      <c r="A5" s="174" t="s">
        <v>21</v>
      </c>
      <c r="B5" s="165">
        <v>1</v>
      </c>
      <c r="C5" s="180" t="s">
        <v>57</v>
      </c>
      <c r="D5" s="163" t="s">
        <v>56</v>
      </c>
      <c r="E5" s="429"/>
      <c r="F5" s="429"/>
      <c r="G5" s="366"/>
      <c r="H5" s="191"/>
    </row>
    <row r="6" spans="1:8" ht="102.75" customHeight="1" thickBot="1" x14ac:dyDescent="0.3">
      <c r="A6" s="164" t="s">
        <v>22</v>
      </c>
      <c r="B6" s="166">
        <v>2</v>
      </c>
      <c r="C6" s="413" t="s">
        <v>37</v>
      </c>
      <c r="D6" s="414" t="s">
        <v>78</v>
      </c>
      <c r="E6" s="181"/>
      <c r="F6" s="202"/>
      <c r="G6" s="430"/>
      <c r="H6" s="173"/>
    </row>
    <row r="7" spans="1:8" ht="32.25" thickBot="1" x14ac:dyDescent="0.3">
      <c r="A7" s="384" t="s">
        <v>23</v>
      </c>
      <c r="B7" s="168">
        <v>3</v>
      </c>
      <c r="C7" s="180" t="s">
        <v>36</v>
      </c>
      <c r="D7" s="181" t="s">
        <v>78</v>
      </c>
      <c r="E7" s="181"/>
      <c r="F7" s="181"/>
      <c r="G7" s="320"/>
      <c r="H7" s="173"/>
    </row>
    <row r="8" spans="1:8" ht="16.5" thickBot="1" x14ac:dyDescent="0.3">
      <c r="A8" s="368" t="s">
        <v>24</v>
      </c>
      <c r="B8" s="171">
        <v>4</v>
      </c>
      <c r="C8" s="180" t="s">
        <v>35</v>
      </c>
      <c r="D8" s="181" t="s">
        <v>78</v>
      </c>
      <c r="E8" s="181"/>
      <c r="F8" s="202"/>
      <c r="G8" s="323"/>
      <c r="H8" s="173"/>
    </row>
    <row r="9" spans="1:8" ht="95.25" customHeight="1" thickBot="1" x14ac:dyDescent="0.3">
      <c r="A9" s="368" t="s">
        <v>25</v>
      </c>
      <c r="B9" s="160">
        <v>5</v>
      </c>
      <c r="C9" s="180" t="s">
        <v>39</v>
      </c>
      <c r="D9" s="414" t="s">
        <v>78</v>
      </c>
      <c r="E9" s="181"/>
      <c r="F9" s="181"/>
      <c r="G9" s="335"/>
      <c r="H9" s="173"/>
    </row>
    <row r="10" spans="1:8" ht="16.5" thickBot="1" x14ac:dyDescent="0.3">
      <c r="A10" s="368" t="s">
        <v>26</v>
      </c>
      <c r="B10" s="160">
        <v>6</v>
      </c>
      <c r="C10" s="190"/>
      <c r="D10" s="190"/>
      <c r="E10" s="190"/>
      <c r="F10" s="190"/>
      <c r="G10" s="190"/>
      <c r="H10" s="190"/>
    </row>
    <row r="11" spans="1:8" ht="16.5" thickBot="1" x14ac:dyDescent="0.3">
      <c r="A11" s="368" t="s">
        <v>27</v>
      </c>
      <c r="B11" s="160">
        <v>7</v>
      </c>
      <c r="C11" s="336"/>
      <c r="D11" s="336"/>
      <c r="E11" s="336"/>
      <c r="F11" s="336"/>
      <c r="G11" s="336"/>
      <c r="H11" s="336"/>
    </row>
    <row r="12" spans="1:8" ht="15.75" x14ac:dyDescent="0.25">
      <c r="A12" s="703">
        <v>43963</v>
      </c>
      <c r="B12" s="704"/>
      <c r="C12" s="704"/>
      <c r="D12" s="704"/>
      <c r="E12" s="704"/>
      <c r="F12" s="704"/>
      <c r="G12" s="704"/>
      <c r="H12" s="705"/>
    </row>
    <row r="13" spans="1:8" ht="15.75" x14ac:dyDescent="0.25">
      <c r="A13" s="706" t="s">
        <v>11</v>
      </c>
      <c r="B13" s="707"/>
      <c r="C13" s="707"/>
      <c r="D13" s="707"/>
      <c r="E13" s="707"/>
      <c r="F13" s="707"/>
      <c r="G13" s="707"/>
      <c r="H13" s="708"/>
    </row>
    <row r="14" spans="1:8" ht="31.5" x14ac:dyDescent="0.25">
      <c r="A14" s="4" t="s">
        <v>0</v>
      </c>
      <c r="B14" s="10" t="s">
        <v>8</v>
      </c>
      <c r="C14" s="5" t="s">
        <v>1</v>
      </c>
      <c r="D14" s="5" t="s">
        <v>2</v>
      </c>
      <c r="E14" s="5" t="s">
        <v>3</v>
      </c>
      <c r="F14" s="5" t="s">
        <v>4</v>
      </c>
      <c r="G14" s="6" t="s">
        <v>5</v>
      </c>
      <c r="H14" s="5" t="s">
        <v>6</v>
      </c>
    </row>
    <row r="15" spans="1:8" ht="96.75" customHeight="1" x14ac:dyDescent="0.25">
      <c r="A15" s="474" t="s">
        <v>20</v>
      </c>
      <c r="B15" s="481" t="s">
        <v>18</v>
      </c>
      <c r="C15" s="588"/>
      <c r="D15" s="589"/>
      <c r="E15" s="589"/>
      <c r="F15" s="589"/>
      <c r="G15" s="566"/>
      <c r="H15" s="618"/>
    </row>
    <row r="16" spans="1:8" ht="31.5" x14ac:dyDescent="0.25">
      <c r="A16" s="478" t="s">
        <v>21</v>
      </c>
      <c r="B16" s="475">
        <v>1</v>
      </c>
      <c r="C16" s="355" t="s">
        <v>36</v>
      </c>
      <c r="D16" s="356" t="s">
        <v>78</v>
      </c>
      <c r="E16" s="293" t="s">
        <v>293</v>
      </c>
      <c r="F16" s="356" t="s">
        <v>294</v>
      </c>
      <c r="G16" s="283"/>
      <c r="H16" s="565" t="s">
        <v>294</v>
      </c>
    </row>
    <row r="17" spans="1:8" ht="100.5" customHeight="1" x14ac:dyDescent="0.25">
      <c r="A17" s="479" t="s">
        <v>22</v>
      </c>
      <c r="B17" s="475">
        <v>2</v>
      </c>
      <c r="C17" s="355" t="s">
        <v>37</v>
      </c>
      <c r="D17" s="356" t="s">
        <v>78</v>
      </c>
      <c r="E17" s="356" t="s">
        <v>291</v>
      </c>
      <c r="F17" s="356" t="s">
        <v>292</v>
      </c>
      <c r="G17" s="617"/>
      <c r="H17" s="356" t="s">
        <v>299</v>
      </c>
    </row>
    <row r="18" spans="1:8" ht="31.5" x14ac:dyDescent="0.25">
      <c r="A18" s="616" t="s">
        <v>23</v>
      </c>
      <c r="B18" s="481">
        <v>3</v>
      </c>
      <c r="C18" s="592" t="s">
        <v>42</v>
      </c>
      <c r="D18" s="562" t="s">
        <v>43</v>
      </c>
      <c r="E18" s="70" t="s">
        <v>334</v>
      </c>
      <c r="F18" s="70" t="s">
        <v>335</v>
      </c>
      <c r="G18" s="630" t="s">
        <v>135</v>
      </c>
      <c r="H18" s="41" t="s">
        <v>336</v>
      </c>
    </row>
    <row r="19" spans="1:8" ht="93.75" customHeight="1" x14ac:dyDescent="0.25">
      <c r="A19" s="616" t="s">
        <v>24</v>
      </c>
      <c r="B19" s="359">
        <v>4</v>
      </c>
      <c r="C19" s="355" t="s">
        <v>35</v>
      </c>
      <c r="D19" s="356" t="s">
        <v>78</v>
      </c>
      <c r="E19" s="293" t="s">
        <v>289</v>
      </c>
      <c r="F19" s="356" t="s">
        <v>290</v>
      </c>
      <c r="G19" s="283"/>
      <c r="H19" s="356" t="s">
        <v>300</v>
      </c>
    </row>
    <row r="20" spans="1:8" ht="87.75" customHeight="1" x14ac:dyDescent="0.25">
      <c r="A20" s="616" t="s">
        <v>25</v>
      </c>
      <c r="B20" s="740">
        <v>5</v>
      </c>
      <c r="C20" s="738" t="s">
        <v>59</v>
      </c>
      <c r="D20" s="590" t="s">
        <v>61</v>
      </c>
      <c r="E20" s="276" t="s">
        <v>471</v>
      </c>
      <c r="F20" s="276" t="s">
        <v>472</v>
      </c>
      <c r="G20" s="283" t="s">
        <v>145</v>
      </c>
      <c r="H20" s="666" t="s">
        <v>473</v>
      </c>
    </row>
    <row r="21" spans="1:8" s="36" customFormat="1" ht="63" x14ac:dyDescent="0.25">
      <c r="A21" s="616"/>
      <c r="B21" s="741"/>
      <c r="C21" s="739"/>
      <c r="D21" s="590" t="s">
        <v>67</v>
      </c>
      <c r="E21" s="71" t="s">
        <v>465</v>
      </c>
      <c r="F21" s="71" t="s">
        <v>466</v>
      </c>
      <c r="G21" s="285" t="s">
        <v>149</v>
      </c>
      <c r="H21" s="72" t="s">
        <v>467</v>
      </c>
    </row>
    <row r="22" spans="1:8" ht="15.75" x14ac:dyDescent="0.25">
      <c r="A22" s="616" t="s">
        <v>26</v>
      </c>
      <c r="B22" s="485">
        <v>6</v>
      </c>
      <c r="C22" s="359"/>
      <c r="D22" s="359"/>
      <c r="E22" s="359"/>
      <c r="F22" s="359"/>
      <c r="G22" s="359"/>
      <c r="H22" s="359"/>
    </row>
    <row r="23" spans="1:8" ht="15.75" x14ac:dyDescent="0.25">
      <c r="A23" s="616" t="s">
        <v>27</v>
      </c>
      <c r="B23" s="485">
        <v>7</v>
      </c>
      <c r="C23" s="359"/>
      <c r="D23" s="359"/>
      <c r="E23" s="359"/>
      <c r="F23" s="359"/>
      <c r="G23" s="359"/>
      <c r="H23" s="359"/>
    </row>
    <row r="24" spans="1:8" ht="15.75" x14ac:dyDescent="0.25">
      <c r="A24" s="703">
        <v>43964</v>
      </c>
      <c r="B24" s="704"/>
      <c r="C24" s="704"/>
      <c r="D24" s="704"/>
      <c r="E24" s="704"/>
      <c r="F24" s="704"/>
      <c r="G24" s="704"/>
      <c r="H24" s="705"/>
    </row>
    <row r="25" spans="1:8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8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8" ht="96.75" customHeight="1" x14ac:dyDescent="0.25">
      <c r="A27" s="206" t="s">
        <v>20</v>
      </c>
      <c r="B27" s="29" t="s">
        <v>18</v>
      </c>
      <c r="C27" s="113"/>
      <c r="D27" s="68"/>
      <c r="E27" s="68"/>
      <c r="F27" s="68"/>
      <c r="G27" s="517"/>
      <c r="H27" s="114"/>
    </row>
    <row r="28" spans="1:8" ht="90" customHeight="1" x14ac:dyDescent="0.25">
      <c r="A28" s="32" t="s">
        <v>21</v>
      </c>
      <c r="B28" s="33">
        <v>1</v>
      </c>
      <c r="C28" s="47" t="s">
        <v>37</v>
      </c>
      <c r="D28" s="56" t="s">
        <v>78</v>
      </c>
      <c r="E28" s="217" t="s">
        <v>307</v>
      </c>
      <c r="F28" s="56" t="s">
        <v>308</v>
      </c>
      <c r="G28" s="516"/>
      <c r="H28" s="66" t="s">
        <v>309</v>
      </c>
    </row>
    <row r="29" spans="1:8" ht="96.75" customHeight="1" x14ac:dyDescent="0.25">
      <c r="A29" s="38" t="s">
        <v>22</v>
      </c>
      <c r="B29" s="26">
        <v>2</v>
      </c>
      <c r="C29" s="51" t="s">
        <v>31</v>
      </c>
      <c r="D29" s="56" t="s">
        <v>78</v>
      </c>
      <c r="E29" s="133" t="s">
        <v>322</v>
      </c>
      <c r="F29" s="56" t="s">
        <v>323</v>
      </c>
      <c r="G29" s="549" t="s">
        <v>169</v>
      </c>
      <c r="H29" s="265" t="s">
        <v>46</v>
      </c>
    </row>
    <row r="30" spans="1:8" ht="70.5" customHeight="1" x14ac:dyDescent="0.25">
      <c r="A30" s="208" t="s">
        <v>23</v>
      </c>
      <c r="B30" s="743">
        <v>3</v>
      </c>
      <c r="C30" s="742" t="s">
        <v>59</v>
      </c>
      <c r="D30" s="72" t="s">
        <v>61</v>
      </c>
      <c r="E30" s="72" t="s">
        <v>474</v>
      </c>
      <c r="F30" s="276" t="s">
        <v>475</v>
      </c>
      <c r="G30" s="283" t="s">
        <v>145</v>
      </c>
      <c r="H30" s="41" t="s">
        <v>476</v>
      </c>
    </row>
    <row r="31" spans="1:8" s="36" customFormat="1" ht="63" x14ac:dyDescent="0.25">
      <c r="A31" s="208"/>
      <c r="B31" s="744"/>
      <c r="C31" s="716"/>
      <c r="D31" s="72" t="s">
        <v>67</v>
      </c>
      <c r="E31" s="71" t="s">
        <v>465</v>
      </c>
      <c r="F31" s="71" t="s">
        <v>466</v>
      </c>
      <c r="G31" s="285" t="s">
        <v>149</v>
      </c>
      <c r="H31" s="72" t="s">
        <v>467</v>
      </c>
    </row>
    <row r="32" spans="1:8" ht="90.75" customHeight="1" x14ac:dyDescent="0.25">
      <c r="A32" s="208" t="s">
        <v>24</v>
      </c>
      <c r="B32" s="25">
        <v>4</v>
      </c>
      <c r="C32" s="115" t="s">
        <v>42</v>
      </c>
      <c r="D32" s="70" t="s">
        <v>43</v>
      </c>
      <c r="E32" s="70" t="s">
        <v>337</v>
      </c>
      <c r="F32" s="70" t="s">
        <v>335</v>
      </c>
      <c r="G32" s="504" t="s">
        <v>135</v>
      </c>
      <c r="H32" s="41" t="s">
        <v>46</v>
      </c>
    </row>
    <row r="33" spans="1:8" ht="15.75" x14ac:dyDescent="0.25">
      <c r="A33" s="703">
        <v>43965</v>
      </c>
      <c r="B33" s="704"/>
      <c r="C33" s="704"/>
      <c r="D33" s="704"/>
      <c r="E33" s="704"/>
      <c r="F33" s="704"/>
      <c r="G33" s="704"/>
      <c r="H33" s="705"/>
    </row>
    <row r="34" spans="1:8" ht="15.75" x14ac:dyDescent="0.25">
      <c r="A34" s="706" t="s">
        <v>7</v>
      </c>
      <c r="B34" s="707"/>
      <c r="C34" s="707"/>
      <c r="D34" s="707"/>
      <c r="E34" s="707"/>
      <c r="F34" s="707"/>
      <c r="G34" s="707"/>
      <c r="H34" s="708"/>
    </row>
    <row r="35" spans="1:8" ht="31.5" x14ac:dyDescent="0.25">
      <c r="A35" s="4" t="s">
        <v>0</v>
      </c>
      <c r="B35" s="10" t="s">
        <v>8</v>
      </c>
      <c r="C35" s="5" t="s">
        <v>1</v>
      </c>
      <c r="D35" s="5" t="s">
        <v>2</v>
      </c>
      <c r="E35" s="5" t="s">
        <v>3</v>
      </c>
      <c r="F35" s="5" t="s">
        <v>4</v>
      </c>
      <c r="G35" s="6" t="s">
        <v>5</v>
      </c>
      <c r="H35" s="5" t="s">
        <v>6</v>
      </c>
    </row>
    <row r="36" spans="1:8" ht="99" customHeight="1" x14ac:dyDescent="0.25">
      <c r="A36" s="206" t="s">
        <v>20</v>
      </c>
      <c r="B36" s="29" t="s">
        <v>18</v>
      </c>
      <c r="C36" s="27"/>
      <c r="D36" s="28"/>
      <c r="E36" s="28"/>
      <c r="F36" s="28"/>
      <c r="G36" s="515"/>
      <c r="H36" s="209"/>
    </row>
    <row r="37" spans="1:8" ht="47.25" x14ac:dyDescent="0.25">
      <c r="A37" s="32" t="s">
        <v>21</v>
      </c>
      <c r="B37" s="33">
        <v>1</v>
      </c>
      <c r="C37" s="51" t="s">
        <v>40</v>
      </c>
      <c r="D37" s="56" t="s">
        <v>78</v>
      </c>
      <c r="E37" s="584" t="s">
        <v>286</v>
      </c>
      <c r="F37" s="356" t="s">
        <v>287</v>
      </c>
      <c r="G37" s="516" t="s">
        <v>168</v>
      </c>
      <c r="H37" s="356" t="s">
        <v>288</v>
      </c>
    </row>
    <row r="38" spans="1:8" ht="108.75" customHeight="1" x14ac:dyDescent="0.25">
      <c r="A38" s="38" t="s">
        <v>22</v>
      </c>
      <c r="B38" s="26">
        <v>2</v>
      </c>
      <c r="C38" s="51" t="s">
        <v>37</v>
      </c>
      <c r="D38" s="129" t="s">
        <v>78</v>
      </c>
      <c r="E38" s="71" t="s">
        <v>311</v>
      </c>
      <c r="F38" s="71" t="s">
        <v>312</v>
      </c>
      <c r="G38" s="490"/>
      <c r="H38" s="66" t="s">
        <v>313</v>
      </c>
    </row>
    <row r="39" spans="1:8" ht="84.75" customHeight="1" x14ac:dyDescent="0.25">
      <c r="A39" s="208" t="s">
        <v>23</v>
      </c>
      <c r="B39" s="29">
        <v>3</v>
      </c>
      <c r="C39" s="115" t="s">
        <v>42</v>
      </c>
      <c r="D39" s="70" t="s">
        <v>43</v>
      </c>
      <c r="E39" s="70" t="s">
        <v>338</v>
      </c>
      <c r="F39" s="70" t="s">
        <v>339</v>
      </c>
      <c r="G39" s="504" t="s">
        <v>135</v>
      </c>
      <c r="H39" s="41" t="s">
        <v>340</v>
      </c>
    </row>
    <row r="40" spans="1:8" ht="108" customHeight="1" x14ac:dyDescent="0.25">
      <c r="A40" s="208" t="s">
        <v>24</v>
      </c>
      <c r="B40" s="25">
        <v>4</v>
      </c>
      <c r="C40" s="47" t="s">
        <v>35</v>
      </c>
      <c r="D40" s="56" t="s">
        <v>78</v>
      </c>
      <c r="E40" s="41" t="s">
        <v>289</v>
      </c>
      <c r="F40" s="42" t="s">
        <v>310</v>
      </c>
      <c r="G40" s="552"/>
      <c r="H40" s="66" t="s">
        <v>172</v>
      </c>
    </row>
    <row r="41" spans="1:8" ht="94.5" customHeight="1" x14ac:dyDescent="0.25">
      <c r="A41" s="208" t="s">
        <v>25</v>
      </c>
      <c r="B41" s="82">
        <v>5</v>
      </c>
      <c r="C41" s="51" t="s">
        <v>36</v>
      </c>
      <c r="D41" s="56" t="s">
        <v>78</v>
      </c>
      <c r="E41" s="41" t="s">
        <v>306</v>
      </c>
      <c r="F41" s="44" t="s">
        <v>303</v>
      </c>
      <c r="G41" s="528"/>
      <c r="H41" s="41" t="s">
        <v>306</v>
      </c>
    </row>
    <row r="42" spans="1:8" ht="15.75" x14ac:dyDescent="0.25">
      <c r="A42" s="703">
        <v>43966</v>
      </c>
      <c r="B42" s="704"/>
      <c r="C42" s="704"/>
      <c r="D42" s="704"/>
      <c r="E42" s="704"/>
      <c r="F42" s="704"/>
      <c r="G42" s="704"/>
      <c r="H42" s="705"/>
    </row>
    <row r="43" spans="1:8" ht="15.75" x14ac:dyDescent="0.25">
      <c r="A43" s="706" t="s">
        <v>9</v>
      </c>
      <c r="B43" s="707"/>
      <c r="C43" s="707"/>
      <c r="D43" s="707"/>
      <c r="E43" s="707"/>
      <c r="F43" s="707"/>
      <c r="G43" s="707"/>
      <c r="H43" s="708"/>
    </row>
    <row r="44" spans="1:8" ht="31.5" x14ac:dyDescent="0.25">
      <c r="A44" s="4" t="s">
        <v>0</v>
      </c>
      <c r="B44" s="10" t="s">
        <v>8</v>
      </c>
      <c r="C44" s="5" t="s">
        <v>1</v>
      </c>
      <c r="D44" s="5" t="s">
        <v>2</v>
      </c>
      <c r="E44" s="5" t="s">
        <v>3</v>
      </c>
      <c r="F44" s="5" t="s">
        <v>4</v>
      </c>
      <c r="G44" s="6" t="s">
        <v>5</v>
      </c>
      <c r="H44" s="5" t="s">
        <v>6</v>
      </c>
    </row>
    <row r="45" spans="1:8" ht="96.75" customHeight="1" x14ac:dyDescent="0.25">
      <c r="A45" s="245" t="s">
        <v>20</v>
      </c>
      <c r="B45" s="264" t="s">
        <v>18</v>
      </c>
      <c r="C45" s="238"/>
      <c r="D45" s="239"/>
      <c r="E45" s="239"/>
      <c r="F45" s="239"/>
      <c r="G45" s="498"/>
      <c r="H45" s="246"/>
    </row>
    <row r="46" spans="1:8" ht="78.75" x14ac:dyDescent="0.25">
      <c r="A46" s="247" t="s">
        <v>21</v>
      </c>
      <c r="B46" s="33">
        <v>1</v>
      </c>
      <c r="C46" s="132" t="s">
        <v>35</v>
      </c>
      <c r="D46" s="133" t="s">
        <v>78</v>
      </c>
      <c r="E46" s="71" t="s">
        <v>315</v>
      </c>
      <c r="F46" s="56" t="s">
        <v>316</v>
      </c>
      <c r="G46" s="399"/>
      <c r="H46" s="66" t="s">
        <v>172</v>
      </c>
    </row>
    <row r="47" spans="1:8" ht="63" x14ac:dyDescent="0.25">
      <c r="A47" s="248" t="s">
        <v>22</v>
      </c>
      <c r="B47" s="262">
        <v>2</v>
      </c>
      <c r="C47" s="132" t="s">
        <v>36</v>
      </c>
      <c r="D47" s="133" t="s">
        <v>78</v>
      </c>
      <c r="E47" s="41" t="s">
        <v>306</v>
      </c>
      <c r="F47" s="133" t="s">
        <v>314</v>
      </c>
      <c r="G47" s="537"/>
      <c r="H47" s="41" t="s">
        <v>306</v>
      </c>
    </row>
    <row r="48" spans="1:8" ht="78.75" x14ac:dyDescent="0.25">
      <c r="A48" s="428" t="s">
        <v>23</v>
      </c>
      <c r="B48" s="264">
        <v>3</v>
      </c>
      <c r="C48" s="132" t="s">
        <v>37</v>
      </c>
      <c r="D48" s="133" t="s">
        <v>78</v>
      </c>
      <c r="E48" s="71" t="s">
        <v>319</v>
      </c>
      <c r="F48" s="133" t="s">
        <v>320</v>
      </c>
      <c r="G48" s="331"/>
      <c r="H48" s="66" t="s">
        <v>173</v>
      </c>
    </row>
    <row r="49" spans="1:8" ht="126" x14ac:dyDescent="0.25">
      <c r="A49" s="428" t="s">
        <v>24</v>
      </c>
      <c r="B49" s="251">
        <v>4</v>
      </c>
      <c r="C49" s="132" t="s">
        <v>41</v>
      </c>
      <c r="D49" s="231" t="s">
        <v>55</v>
      </c>
      <c r="E49" s="66" t="s">
        <v>136</v>
      </c>
      <c r="F49" s="66" t="s">
        <v>137</v>
      </c>
      <c r="G49" s="490" t="s">
        <v>138</v>
      </c>
      <c r="H49" s="77" t="s">
        <v>46</v>
      </c>
    </row>
  </sheetData>
  <mergeCells count="14">
    <mergeCell ref="A33:H33"/>
    <mergeCell ref="A34:H34"/>
    <mergeCell ref="A42:H42"/>
    <mergeCell ref="A43:H43"/>
    <mergeCell ref="A1:H1"/>
    <mergeCell ref="A2:H2"/>
    <mergeCell ref="A12:H12"/>
    <mergeCell ref="A13:H13"/>
    <mergeCell ref="A24:H24"/>
    <mergeCell ref="A25:H25"/>
    <mergeCell ref="C20:C21"/>
    <mergeCell ref="B20:B21"/>
    <mergeCell ref="C30:C31"/>
    <mergeCell ref="B30:B31"/>
  </mergeCells>
  <hyperlinks>
    <hyperlink ref="H37:H38" r:id="rId1" display="16.04. На электронную почту или на WhatsApp  присылают выполненное задание по учебнику "/>
    <hyperlink ref="H49" r:id="rId2" display="mailto:ivanova-school27@mail.ru"/>
    <hyperlink ref="G49" r:id="rId3"/>
    <hyperlink ref="E19" r:id="rId4" tooltip="Выбрать тему урока" display="javascript:void(0);"/>
    <hyperlink ref="E16" r:id="rId5" tooltip="Выбрать тему урока" display="javascript:void(0);"/>
    <hyperlink ref="E41" r:id="rId6" tooltip="Выбрать тему урока" display="javascript:void(0);"/>
    <hyperlink ref="E40" r:id="rId7" tooltip="Выбрать тему урока" display="javascript:void(0);"/>
    <hyperlink ref="E47" r:id="rId8" tooltip="Выбрать тему урока" display="javascript:void(0);"/>
    <hyperlink ref="H29" r:id="rId9" display="16.04. На электронную почту или на WhatsApp  присылают выполненное задание по учебнику "/>
    <hyperlink ref="G18" r:id="rId10"/>
    <hyperlink ref="G32" r:id="rId11"/>
    <hyperlink ref="G39" r:id="rId12"/>
    <hyperlink ref="G37" r:id="rId13"/>
    <hyperlink ref="H41" r:id="rId14" tooltip="Выбрать тему урока" display="javascript:void(0);"/>
    <hyperlink ref="H47" r:id="rId15" tooltip="Выбрать тему урока" display="javascript:void(0);"/>
  </hyperlinks>
  <pageMargins left="0.7" right="0.7" top="0.75" bottom="0.75" header="0.3" footer="0.3"/>
  <pageSetup paperSize="9" orientation="portrait"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topLeftCell="A10" zoomScale="70" zoomScaleNormal="70" workbookViewId="0">
      <selection activeCell="I17" sqref="I17"/>
    </sheetView>
  </sheetViews>
  <sheetFormatPr defaultRowHeight="15" x14ac:dyDescent="0.25"/>
  <cols>
    <col min="1" max="1" width="14.85546875" customWidth="1"/>
    <col min="2" max="2" width="15.5703125" customWidth="1"/>
    <col min="3" max="3" width="18.28515625" customWidth="1"/>
    <col min="4" max="4" width="16" customWidth="1"/>
    <col min="5" max="5" width="41.5703125" customWidth="1"/>
    <col min="6" max="6" width="35" customWidth="1"/>
    <col min="7" max="7" width="31.5703125" customWidth="1"/>
    <col min="8" max="8" width="37.570312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78.75" customHeight="1" x14ac:dyDescent="0.25">
      <c r="A4" s="161" t="s">
        <v>13</v>
      </c>
      <c r="B4" s="412">
        <v>1</v>
      </c>
      <c r="C4" s="180" t="s">
        <v>37</v>
      </c>
      <c r="D4" s="181" t="s">
        <v>78</v>
      </c>
      <c r="E4" s="181"/>
      <c r="F4" s="181"/>
      <c r="G4" s="431"/>
      <c r="H4" s="173"/>
    </row>
    <row r="5" spans="1:8" ht="31.5" x14ac:dyDescent="0.25">
      <c r="A5" s="174" t="s">
        <v>14</v>
      </c>
      <c r="B5" s="188">
        <v>2</v>
      </c>
      <c r="C5" s="180" t="s">
        <v>36</v>
      </c>
      <c r="D5" s="181" t="s">
        <v>78</v>
      </c>
      <c r="E5" s="181"/>
      <c r="F5" s="181"/>
      <c r="G5" s="431"/>
      <c r="H5" s="173"/>
    </row>
    <row r="6" spans="1:8" ht="85.5" customHeight="1" x14ac:dyDescent="0.25">
      <c r="A6" s="164" t="s">
        <v>17</v>
      </c>
      <c r="B6" s="201">
        <v>3</v>
      </c>
      <c r="C6" s="180" t="s">
        <v>35</v>
      </c>
      <c r="D6" s="181" t="s">
        <v>78</v>
      </c>
      <c r="E6" s="181"/>
      <c r="F6" s="181"/>
      <c r="G6" s="432"/>
      <c r="H6" s="173"/>
    </row>
    <row r="7" spans="1:8" ht="81.75" customHeight="1" x14ac:dyDescent="0.25">
      <c r="A7" s="159" t="s">
        <v>19</v>
      </c>
      <c r="B7" s="168" t="s">
        <v>18</v>
      </c>
      <c r="C7" s="180" t="s">
        <v>63</v>
      </c>
      <c r="D7" s="181" t="s">
        <v>78</v>
      </c>
      <c r="E7" s="182"/>
      <c r="F7" s="182"/>
      <c r="G7" s="433"/>
      <c r="H7" s="173"/>
    </row>
    <row r="8" spans="1:8" ht="15.75" x14ac:dyDescent="0.25">
      <c r="A8" s="159" t="s">
        <v>15</v>
      </c>
      <c r="B8" s="171">
        <v>4</v>
      </c>
      <c r="C8" s="171"/>
      <c r="D8" s="171"/>
      <c r="E8" s="171"/>
      <c r="F8" s="171"/>
      <c r="G8" s="171"/>
      <c r="H8" s="171"/>
    </row>
    <row r="9" spans="1:8" ht="15.75" x14ac:dyDescent="0.25">
      <c r="A9" s="159" t="s">
        <v>16</v>
      </c>
      <c r="B9" s="160">
        <v>5</v>
      </c>
      <c r="C9" s="336"/>
      <c r="D9" s="336"/>
      <c r="E9" s="336"/>
      <c r="F9" s="336"/>
      <c r="G9" s="336"/>
      <c r="H9" s="336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39" customHeight="1" x14ac:dyDescent="0.25">
      <c r="A13" s="474" t="s">
        <v>13</v>
      </c>
      <c r="B13" s="591">
        <v>1</v>
      </c>
      <c r="C13" s="355" t="s">
        <v>40</v>
      </c>
      <c r="D13" s="356" t="s">
        <v>78</v>
      </c>
      <c r="E13" s="584" t="s">
        <v>286</v>
      </c>
      <c r="F13" s="356" t="s">
        <v>287</v>
      </c>
      <c r="G13" s="516" t="s">
        <v>168</v>
      </c>
      <c r="H13" s="356" t="s">
        <v>288</v>
      </c>
    </row>
    <row r="14" spans="1:8" ht="94.5" x14ac:dyDescent="0.25">
      <c r="A14" s="478" t="s">
        <v>14</v>
      </c>
      <c r="B14" s="591">
        <v>2</v>
      </c>
      <c r="C14" s="355" t="s">
        <v>37</v>
      </c>
      <c r="D14" s="356" t="s">
        <v>78</v>
      </c>
      <c r="E14" s="356" t="s">
        <v>291</v>
      </c>
      <c r="F14" s="356" t="s">
        <v>292</v>
      </c>
      <c r="G14" s="617"/>
      <c r="H14" s="356" t="s">
        <v>299</v>
      </c>
    </row>
    <row r="15" spans="1:8" ht="77.25" customHeight="1" x14ac:dyDescent="0.25">
      <c r="A15" s="479" t="s">
        <v>17</v>
      </c>
      <c r="B15" s="591">
        <v>3</v>
      </c>
      <c r="C15" s="355" t="s">
        <v>36</v>
      </c>
      <c r="D15" s="356" t="s">
        <v>78</v>
      </c>
      <c r="E15" s="293" t="s">
        <v>293</v>
      </c>
      <c r="F15" s="356" t="s">
        <v>294</v>
      </c>
      <c r="G15" s="283"/>
      <c r="H15" s="565" t="s">
        <v>294</v>
      </c>
    </row>
    <row r="16" spans="1:8" ht="94.5" x14ac:dyDescent="0.25">
      <c r="A16" s="480" t="s">
        <v>19</v>
      </c>
      <c r="B16" s="587" t="s">
        <v>18</v>
      </c>
      <c r="C16" s="359"/>
      <c r="D16" s="359"/>
      <c r="E16" s="359"/>
      <c r="F16" s="359"/>
      <c r="G16" s="570"/>
      <c r="H16" s="619"/>
    </row>
    <row r="17" spans="1:8" ht="78.75" x14ac:dyDescent="0.25">
      <c r="A17" s="480" t="s">
        <v>15</v>
      </c>
      <c r="B17" s="596">
        <v>4</v>
      </c>
      <c r="C17" s="346" t="s">
        <v>42</v>
      </c>
      <c r="D17" s="613" t="s">
        <v>93</v>
      </c>
      <c r="E17" s="86" t="s">
        <v>341</v>
      </c>
      <c r="F17" s="86" t="s">
        <v>342</v>
      </c>
      <c r="G17" s="504" t="s">
        <v>326</v>
      </c>
      <c r="H17" s="41" t="s">
        <v>46</v>
      </c>
    </row>
    <row r="18" spans="1:8" ht="78.75" x14ac:dyDescent="0.25">
      <c r="A18" s="480" t="s">
        <v>16</v>
      </c>
      <c r="B18" s="596">
        <v>5</v>
      </c>
      <c r="C18" s="355" t="s">
        <v>35</v>
      </c>
      <c r="D18" s="356" t="s">
        <v>78</v>
      </c>
      <c r="E18" s="293" t="s">
        <v>289</v>
      </c>
      <c r="F18" s="356" t="s">
        <v>290</v>
      </c>
      <c r="G18" s="283"/>
      <c r="H18" s="356" t="s">
        <v>300</v>
      </c>
    </row>
    <row r="19" spans="1:8" ht="15.75" x14ac:dyDescent="0.25">
      <c r="A19" s="703">
        <v>43964</v>
      </c>
      <c r="B19" s="704"/>
      <c r="C19" s="704"/>
      <c r="D19" s="704"/>
      <c r="E19" s="704"/>
      <c r="F19" s="704"/>
      <c r="G19" s="704"/>
      <c r="H19" s="705"/>
    </row>
    <row r="20" spans="1:8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8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8" ht="37.5" x14ac:dyDescent="0.25">
      <c r="A22" s="13" t="s">
        <v>13</v>
      </c>
      <c r="B22" s="2">
        <v>1</v>
      </c>
      <c r="C22" s="47" t="s">
        <v>31</v>
      </c>
      <c r="D22" s="43" t="s">
        <v>78</v>
      </c>
      <c r="E22" s="133" t="s">
        <v>322</v>
      </c>
      <c r="F22" s="56" t="s">
        <v>323</v>
      </c>
      <c r="G22" s="549" t="s">
        <v>169</v>
      </c>
      <c r="H22" s="265" t="s">
        <v>46</v>
      </c>
    </row>
    <row r="23" spans="1:8" ht="87.75" customHeight="1" x14ac:dyDescent="0.25">
      <c r="A23" s="8" t="s">
        <v>14</v>
      </c>
      <c r="B23" s="3">
        <v>2</v>
      </c>
      <c r="C23" s="47" t="s">
        <v>59</v>
      </c>
      <c r="D23" s="56" t="s">
        <v>78</v>
      </c>
      <c r="E23" s="72" t="s">
        <v>474</v>
      </c>
      <c r="F23" s="276" t="s">
        <v>475</v>
      </c>
      <c r="G23" s="283" t="s">
        <v>145</v>
      </c>
      <c r="H23" s="41" t="s">
        <v>500</v>
      </c>
    </row>
    <row r="24" spans="1:8" ht="80.25" customHeight="1" x14ac:dyDescent="0.25">
      <c r="A24" s="9" t="s">
        <v>17</v>
      </c>
      <c r="B24" s="1">
        <v>3</v>
      </c>
      <c r="C24" s="47" t="s">
        <v>37</v>
      </c>
      <c r="D24" s="56" t="s">
        <v>78</v>
      </c>
      <c r="E24" s="217" t="s">
        <v>307</v>
      </c>
      <c r="F24" s="56" t="s">
        <v>308</v>
      </c>
      <c r="G24" s="516"/>
      <c r="H24" s="66" t="s">
        <v>309</v>
      </c>
    </row>
    <row r="25" spans="1:8" ht="94.5" x14ac:dyDescent="0.25">
      <c r="A25" s="14" t="s">
        <v>19</v>
      </c>
      <c r="B25" s="7" t="s">
        <v>18</v>
      </c>
      <c r="C25" s="11"/>
      <c r="D25" s="11"/>
      <c r="E25" s="11"/>
      <c r="F25" s="11"/>
      <c r="G25" s="550"/>
      <c r="H25" s="289"/>
    </row>
    <row r="26" spans="1:8" ht="94.5" x14ac:dyDescent="0.25">
      <c r="A26" s="14" t="s">
        <v>15</v>
      </c>
      <c r="B26" s="11">
        <v>4</v>
      </c>
      <c r="C26" s="18" t="s">
        <v>41</v>
      </c>
      <c r="D26" s="56" t="s">
        <v>78</v>
      </c>
      <c r="E26" s="66" t="s">
        <v>136</v>
      </c>
      <c r="F26" s="66" t="s">
        <v>137</v>
      </c>
      <c r="G26" s="490" t="s">
        <v>138</v>
      </c>
      <c r="H26" s="77" t="s">
        <v>46</v>
      </c>
    </row>
    <row r="27" spans="1:8" ht="90" customHeight="1" x14ac:dyDescent="0.25">
      <c r="A27" s="14" t="s">
        <v>16</v>
      </c>
      <c r="B27" s="15">
        <v>5</v>
      </c>
      <c r="C27" s="267" t="s">
        <v>42</v>
      </c>
      <c r="D27" s="86" t="s">
        <v>93</v>
      </c>
      <c r="E27" s="86" t="s">
        <v>343</v>
      </c>
      <c r="F27" s="86" t="s">
        <v>344</v>
      </c>
      <c r="G27" s="504" t="s">
        <v>345</v>
      </c>
      <c r="H27" s="41" t="s">
        <v>46</v>
      </c>
    </row>
    <row r="28" spans="1:8" ht="15.75" x14ac:dyDescent="0.25">
      <c r="A28" s="703">
        <v>43965</v>
      </c>
      <c r="B28" s="704"/>
      <c r="C28" s="704"/>
      <c r="D28" s="704"/>
      <c r="E28" s="704"/>
      <c r="F28" s="704"/>
      <c r="G28" s="704"/>
      <c r="H28" s="705"/>
    </row>
    <row r="29" spans="1:8" ht="15.75" x14ac:dyDescent="0.25">
      <c r="A29" s="706" t="s">
        <v>7</v>
      </c>
      <c r="B29" s="707"/>
      <c r="C29" s="707"/>
      <c r="D29" s="707"/>
      <c r="E29" s="707"/>
      <c r="F29" s="707"/>
      <c r="G29" s="707"/>
      <c r="H29" s="708"/>
    </row>
    <row r="30" spans="1:8" ht="31.5" x14ac:dyDescent="0.25">
      <c r="A30" s="4" t="s">
        <v>0</v>
      </c>
      <c r="B30" s="10" t="s">
        <v>8</v>
      </c>
      <c r="C30" s="5" t="s">
        <v>1</v>
      </c>
      <c r="D30" s="5" t="s">
        <v>2</v>
      </c>
      <c r="E30" s="5" t="s">
        <v>3</v>
      </c>
      <c r="F30" s="583" t="s">
        <v>4</v>
      </c>
      <c r="G30" s="639" t="s">
        <v>5</v>
      </c>
      <c r="H30" s="5" t="s">
        <v>6</v>
      </c>
    </row>
    <row r="31" spans="1:8" ht="81" customHeight="1" x14ac:dyDescent="0.25">
      <c r="A31" s="206" t="s">
        <v>13</v>
      </c>
      <c r="B31" s="81">
        <v>1</v>
      </c>
      <c r="C31" s="47" t="s">
        <v>35</v>
      </c>
      <c r="D31" s="56" t="s">
        <v>78</v>
      </c>
      <c r="E31" s="293" t="s">
        <v>289</v>
      </c>
      <c r="F31" s="56" t="s">
        <v>310</v>
      </c>
      <c r="G31" s="640"/>
      <c r="H31" s="66" t="s">
        <v>172</v>
      </c>
    </row>
    <row r="32" spans="1:8" ht="63" x14ac:dyDescent="0.25">
      <c r="A32" s="32" t="s">
        <v>14</v>
      </c>
      <c r="B32" s="33">
        <v>2</v>
      </c>
      <c r="C32" s="267" t="s">
        <v>42</v>
      </c>
      <c r="D32" s="86" t="s">
        <v>93</v>
      </c>
      <c r="E32" s="86" t="s">
        <v>346</v>
      </c>
      <c r="F32" s="86" t="s">
        <v>347</v>
      </c>
      <c r="G32" s="504" t="s">
        <v>330</v>
      </c>
      <c r="H32" s="41" t="s">
        <v>46</v>
      </c>
    </row>
    <row r="33" spans="1:8" ht="90" customHeight="1" x14ac:dyDescent="0.25">
      <c r="A33" s="38" t="s">
        <v>17</v>
      </c>
      <c r="B33" s="26">
        <v>3</v>
      </c>
      <c r="C33" s="51" t="s">
        <v>37</v>
      </c>
      <c r="D33" s="56" t="s">
        <v>78</v>
      </c>
      <c r="E33" s="71" t="s">
        <v>311</v>
      </c>
      <c r="F33" s="71" t="s">
        <v>312</v>
      </c>
      <c r="G33" s="490"/>
      <c r="H33" s="66" t="s">
        <v>313</v>
      </c>
    </row>
    <row r="34" spans="1:8" ht="94.5" x14ac:dyDescent="0.25">
      <c r="A34" s="24" t="s">
        <v>19</v>
      </c>
      <c r="B34" s="29" t="s">
        <v>18</v>
      </c>
      <c r="C34" s="25"/>
      <c r="D34" s="25"/>
      <c r="E34" s="25"/>
      <c r="F34" s="25"/>
      <c r="G34" s="490"/>
      <c r="H34" s="282"/>
    </row>
    <row r="35" spans="1:8" ht="31.5" x14ac:dyDescent="0.25">
      <c r="A35" s="24" t="s">
        <v>15</v>
      </c>
      <c r="B35" s="301">
        <v>4</v>
      </c>
      <c r="C35" s="53" t="s">
        <v>57</v>
      </c>
      <c r="D35" s="54" t="s">
        <v>56</v>
      </c>
      <c r="E35" s="54" t="s">
        <v>495</v>
      </c>
      <c r="F35" s="54" t="s">
        <v>496</v>
      </c>
      <c r="G35" s="687" t="s">
        <v>497</v>
      </c>
      <c r="H35" s="28" t="s">
        <v>46</v>
      </c>
    </row>
    <row r="36" spans="1:8" ht="47.25" x14ac:dyDescent="0.25">
      <c r="A36" s="24" t="s">
        <v>16</v>
      </c>
      <c r="B36" s="301">
        <v>5</v>
      </c>
      <c r="C36" s="51" t="s">
        <v>36</v>
      </c>
      <c r="D36" s="56" t="s">
        <v>78</v>
      </c>
      <c r="E36" s="293" t="s">
        <v>305</v>
      </c>
      <c r="F36" s="44" t="s">
        <v>303</v>
      </c>
      <c r="G36" s="528"/>
      <c r="H36" s="41" t="s">
        <v>304</v>
      </c>
    </row>
    <row r="37" spans="1:8" ht="15.75" x14ac:dyDescent="0.25">
      <c r="A37" s="717">
        <v>43966</v>
      </c>
      <c r="B37" s="718"/>
      <c r="C37" s="718"/>
      <c r="D37" s="718"/>
      <c r="E37" s="718"/>
      <c r="F37" s="718"/>
      <c r="G37" s="718"/>
      <c r="H37" s="718"/>
    </row>
    <row r="38" spans="1:8" ht="15.75" x14ac:dyDescent="0.25">
      <c r="A38" s="706" t="s">
        <v>9</v>
      </c>
      <c r="B38" s="707"/>
      <c r="C38" s="707"/>
      <c r="D38" s="707"/>
      <c r="E38" s="707"/>
      <c r="F38" s="707"/>
      <c r="G38" s="707"/>
      <c r="H38" s="708"/>
    </row>
    <row r="39" spans="1:8" ht="31.5" x14ac:dyDescent="0.25">
      <c r="A39" s="4" t="s">
        <v>0</v>
      </c>
      <c r="B39" s="10" t="s">
        <v>8</v>
      </c>
      <c r="C39" s="5" t="s">
        <v>1</v>
      </c>
      <c r="D39" s="5" t="s">
        <v>2</v>
      </c>
      <c r="E39" s="5" t="s">
        <v>3</v>
      </c>
      <c r="F39" s="5" t="s">
        <v>4</v>
      </c>
      <c r="G39" s="6" t="s">
        <v>5</v>
      </c>
      <c r="H39" s="5" t="s">
        <v>6</v>
      </c>
    </row>
    <row r="40" spans="1:8" ht="60.75" customHeight="1" x14ac:dyDescent="0.25">
      <c r="A40" s="245" t="s">
        <v>13</v>
      </c>
      <c r="B40" s="81">
        <v>1</v>
      </c>
      <c r="C40" s="132" t="s">
        <v>36</v>
      </c>
      <c r="D40" s="133" t="s">
        <v>78</v>
      </c>
      <c r="E40" s="41" t="s">
        <v>306</v>
      </c>
      <c r="F40" s="133" t="s">
        <v>314</v>
      </c>
      <c r="G40" s="537"/>
      <c r="H40" s="41" t="s">
        <v>306</v>
      </c>
    </row>
    <row r="41" spans="1:8" ht="63" x14ac:dyDescent="0.25">
      <c r="A41" s="247" t="s">
        <v>14</v>
      </c>
      <c r="B41" s="33">
        <v>2</v>
      </c>
      <c r="C41" s="132" t="s">
        <v>37</v>
      </c>
      <c r="D41" s="133" t="s">
        <v>78</v>
      </c>
      <c r="E41" s="71" t="s">
        <v>319</v>
      </c>
      <c r="F41" s="133" t="s">
        <v>320</v>
      </c>
      <c r="G41" s="331"/>
      <c r="H41" s="66" t="s">
        <v>173</v>
      </c>
    </row>
    <row r="42" spans="1:8" ht="63" x14ac:dyDescent="0.25">
      <c r="A42" s="248" t="s">
        <v>17</v>
      </c>
      <c r="B42" s="262">
        <v>3</v>
      </c>
      <c r="C42" s="132" t="s">
        <v>35</v>
      </c>
      <c r="D42" s="133" t="s">
        <v>78</v>
      </c>
      <c r="E42" s="71" t="s">
        <v>315</v>
      </c>
      <c r="F42" s="56" t="s">
        <v>316</v>
      </c>
      <c r="G42" s="399"/>
      <c r="H42" s="66" t="s">
        <v>172</v>
      </c>
    </row>
    <row r="43" spans="1:8" ht="94.5" x14ac:dyDescent="0.25">
      <c r="A43" s="263" t="s">
        <v>19</v>
      </c>
      <c r="B43" s="264" t="s">
        <v>18</v>
      </c>
      <c r="C43" s="251"/>
      <c r="D43" s="251"/>
      <c r="E43" s="251"/>
      <c r="F43" s="251"/>
      <c r="G43" s="251"/>
      <c r="H43" s="434"/>
    </row>
    <row r="44" spans="1:8" ht="47.25" x14ac:dyDescent="0.25">
      <c r="A44" s="263" t="s">
        <v>15</v>
      </c>
      <c r="B44" s="251">
        <v>4</v>
      </c>
      <c r="C44" s="132" t="s">
        <v>39</v>
      </c>
      <c r="D44" s="133" t="s">
        <v>78</v>
      </c>
      <c r="E44" s="133" t="s">
        <v>321</v>
      </c>
      <c r="F44" s="133" t="s">
        <v>318</v>
      </c>
      <c r="G44" s="528" t="s">
        <v>170</v>
      </c>
      <c r="H44" s="265" t="s">
        <v>46</v>
      </c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hyperlinks>
    <hyperlink ref="I14" r:id="rId1" display="15.04 прикрепить выполненные задания на почту "/>
    <hyperlink ref="I15" r:id="rId2" display="20.04.2020 Присылают на почту выполненное домашнее задание на с.100 №4"/>
    <hyperlink ref="H22:H24" r:id="rId3" display="16.04. На электронную почту или на WhatsApp  присылают выполненное задание по учебнику "/>
    <hyperlink ref="H26" r:id="rId4" display="mailto:ivanova-school27@mail.ru"/>
    <hyperlink ref="G26" r:id="rId5"/>
    <hyperlink ref="E18" r:id="rId6" tooltip="Выбрать тему урока" display="javascript:void(0);"/>
    <hyperlink ref="E15" r:id="rId7" tooltip="Выбрать тему урока" display="javascript:void(0);"/>
    <hyperlink ref="E36" r:id="rId8" tooltip="Выбрать тему урока" display="javascript:void(0);"/>
    <hyperlink ref="E31" r:id="rId9" tooltip="Выбрать тему урока" display="javascript:void(0);"/>
    <hyperlink ref="E40" r:id="rId10" tooltip="Выбрать тему урока" display="javascript:void(0);"/>
    <hyperlink ref="H17" r:id="rId11" display="mailto:ivanova-school27@mail.ru"/>
    <hyperlink ref="G17" r:id="rId12"/>
    <hyperlink ref="H27" r:id="rId13" display="mailto:ivanova-school27@mail.ru"/>
    <hyperlink ref="G27" r:id="rId14"/>
    <hyperlink ref="H32" r:id="rId15" display="mailto:ivanova-school27@mail.ru"/>
    <hyperlink ref="G32" r:id="rId16"/>
    <hyperlink ref="G13" r:id="rId17"/>
    <hyperlink ref="G44" r:id="rId18"/>
    <hyperlink ref="H40" r:id="rId19" tooltip="Выбрать тему урока" display="javascript:void(0)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9"/>
  <sheetViews>
    <sheetView topLeftCell="A37" zoomScale="60" zoomScaleNormal="60" workbookViewId="0">
      <selection activeCell="G44" sqref="G44"/>
    </sheetView>
  </sheetViews>
  <sheetFormatPr defaultRowHeight="15" x14ac:dyDescent="0.25"/>
  <cols>
    <col min="2" max="2" width="18.28515625" customWidth="1"/>
    <col min="3" max="3" width="17.42578125" customWidth="1"/>
    <col min="4" max="4" width="21.140625" customWidth="1"/>
    <col min="5" max="5" width="55.140625" customWidth="1"/>
    <col min="6" max="6" width="33.85546875" customWidth="1"/>
    <col min="7" max="7" width="50.85546875" customWidth="1"/>
    <col min="8" max="8" width="32.855468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83" t="s">
        <v>3</v>
      </c>
      <c r="F3" s="5" t="s">
        <v>4</v>
      </c>
      <c r="G3" s="6" t="s">
        <v>5</v>
      </c>
      <c r="H3" s="5" t="s">
        <v>6</v>
      </c>
    </row>
    <row r="4" spans="1:8" ht="31.5" x14ac:dyDescent="0.25">
      <c r="A4" s="161" t="s">
        <v>13</v>
      </c>
      <c r="B4" s="412">
        <v>1</v>
      </c>
      <c r="C4" s="180" t="s">
        <v>42</v>
      </c>
      <c r="D4" s="181" t="s">
        <v>54</v>
      </c>
      <c r="E4" s="191"/>
      <c r="F4" s="182"/>
      <c r="G4" s="318"/>
      <c r="H4" s="405"/>
    </row>
    <row r="5" spans="1:8" ht="95.25" customHeight="1" x14ac:dyDescent="0.25">
      <c r="A5" s="174" t="s">
        <v>14</v>
      </c>
      <c r="B5" s="188">
        <v>2</v>
      </c>
      <c r="C5" s="180" t="s">
        <v>37</v>
      </c>
      <c r="D5" s="181" t="s">
        <v>71</v>
      </c>
      <c r="E5" s="182"/>
      <c r="F5" s="182"/>
      <c r="G5" s="323"/>
      <c r="H5" s="173"/>
    </row>
    <row r="6" spans="1:8" ht="117" customHeight="1" x14ac:dyDescent="0.25">
      <c r="A6" s="164" t="s">
        <v>17</v>
      </c>
      <c r="B6" s="201">
        <v>3</v>
      </c>
      <c r="C6" s="180" t="s">
        <v>36</v>
      </c>
      <c r="D6" s="181" t="s">
        <v>71</v>
      </c>
      <c r="E6" s="182"/>
      <c r="F6" s="182"/>
      <c r="G6" s="318"/>
      <c r="H6" s="173"/>
    </row>
    <row r="7" spans="1:8" ht="94.5" x14ac:dyDescent="0.25">
      <c r="A7" s="159" t="s">
        <v>19</v>
      </c>
      <c r="B7" s="168" t="s">
        <v>18</v>
      </c>
      <c r="C7" s="171"/>
      <c r="D7" s="171"/>
      <c r="E7" s="435"/>
      <c r="F7" s="435"/>
      <c r="G7" s="338"/>
      <c r="H7" s="436"/>
    </row>
    <row r="8" spans="1:8" ht="133.5" customHeight="1" x14ac:dyDescent="0.25">
      <c r="A8" s="159" t="s">
        <v>15</v>
      </c>
      <c r="B8" s="171">
        <v>4</v>
      </c>
      <c r="C8" s="180" t="s">
        <v>40</v>
      </c>
      <c r="D8" s="181" t="s">
        <v>71</v>
      </c>
      <c r="E8" s="172"/>
      <c r="F8" s="172"/>
      <c r="G8" s="323"/>
      <c r="H8" s="173"/>
    </row>
    <row r="9" spans="1:8" ht="15.75" x14ac:dyDescent="0.25">
      <c r="A9" s="159" t="s">
        <v>16</v>
      </c>
      <c r="B9" s="160">
        <v>5</v>
      </c>
      <c r="C9" s="336"/>
      <c r="D9" s="336"/>
      <c r="E9" s="336"/>
      <c r="F9" s="336"/>
      <c r="G9" s="336"/>
      <c r="H9" s="336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47.25" x14ac:dyDescent="0.25">
      <c r="A13" s="474" t="s">
        <v>13</v>
      </c>
      <c r="B13" s="475">
        <v>1</v>
      </c>
      <c r="C13" s="577" t="s">
        <v>41</v>
      </c>
      <c r="D13" s="577" t="s">
        <v>79</v>
      </c>
      <c r="E13" s="66" t="s">
        <v>522</v>
      </c>
      <c r="F13" s="66" t="s">
        <v>523</v>
      </c>
      <c r="G13" s="489" t="s">
        <v>164</v>
      </c>
      <c r="H13" s="41" t="s">
        <v>46</v>
      </c>
    </row>
    <row r="14" spans="1:8" ht="111" customHeight="1" x14ac:dyDescent="0.25">
      <c r="A14" s="478" t="s">
        <v>14</v>
      </c>
      <c r="B14" s="481">
        <v>2</v>
      </c>
      <c r="C14" s="592" t="s">
        <v>59</v>
      </c>
      <c r="D14" s="590" t="s">
        <v>91</v>
      </c>
      <c r="E14" s="72" t="s">
        <v>484</v>
      </c>
      <c r="F14" s="72" t="s">
        <v>487</v>
      </c>
      <c r="G14" s="490" t="s">
        <v>485</v>
      </c>
      <c r="H14" s="77" t="s">
        <v>486</v>
      </c>
    </row>
    <row r="15" spans="1:8" s="39" customFormat="1" ht="54.75" customHeight="1" x14ac:dyDescent="0.25">
      <c r="A15" s="478"/>
      <c r="B15" s="481">
        <v>2</v>
      </c>
      <c r="C15" s="592" t="s">
        <v>59</v>
      </c>
      <c r="D15" s="590" t="s">
        <v>90</v>
      </c>
      <c r="E15" s="580" t="s">
        <v>559</v>
      </c>
      <c r="F15" s="580" t="s">
        <v>560</v>
      </c>
      <c r="G15" s="665" t="s">
        <v>145</v>
      </c>
      <c r="H15" s="590" t="s">
        <v>561</v>
      </c>
    </row>
    <row r="16" spans="1:8" ht="132.75" customHeight="1" x14ac:dyDescent="0.25">
      <c r="A16" s="479" t="s">
        <v>17</v>
      </c>
      <c r="B16" s="475">
        <v>3</v>
      </c>
      <c r="C16" s="355" t="s">
        <v>60</v>
      </c>
      <c r="D16" s="356" t="s">
        <v>79</v>
      </c>
      <c r="E16" s="240" t="s">
        <v>564</v>
      </c>
      <c r="F16" s="240" t="s">
        <v>565</v>
      </c>
      <c r="G16" s="498"/>
      <c r="H16" s="242" t="s">
        <v>566</v>
      </c>
    </row>
    <row r="17" spans="1:8" ht="94.5" x14ac:dyDescent="0.25">
      <c r="A17" s="480" t="s">
        <v>19</v>
      </c>
      <c r="B17" s="481" t="s">
        <v>18</v>
      </c>
      <c r="C17" s="608"/>
      <c r="D17" s="608"/>
      <c r="E17" s="486"/>
      <c r="F17" s="486"/>
      <c r="G17" s="674"/>
      <c r="H17" s="620"/>
    </row>
    <row r="18" spans="1:8" ht="47.25" x14ac:dyDescent="0.25">
      <c r="A18" s="480" t="s">
        <v>15</v>
      </c>
      <c r="B18" s="359">
        <v>4</v>
      </c>
      <c r="C18" s="355" t="s">
        <v>75</v>
      </c>
      <c r="D18" s="356" t="s">
        <v>79</v>
      </c>
      <c r="E18" s="240" t="s">
        <v>567</v>
      </c>
      <c r="F18" s="240" t="s">
        <v>568</v>
      </c>
      <c r="G18" s="534" t="s">
        <v>569</v>
      </c>
      <c r="H18" s="242" t="s">
        <v>570</v>
      </c>
    </row>
    <row r="19" spans="1:8" ht="142.5" customHeight="1" x14ac:dyDescent="0.25">
      <c r="A19" s="480" t="s">
        <v>16</v>
      </c>
      <c r="B19" s="485">
        <v>5</v>
      </c>
      <c r="C19" s="355" t="s">
        <v>37</v>
      </c>
      <c r="D19" s="356" t="s">
        <v>79</v>
      </c>
      <c r="E19" s="240" t="s">
        <v>571</v>
      </c>
      <c r="F19" s="240" t="s">
        <v>572</v>
      </c>
      <c r="G19" s="528" t="s">
        <v>573</v>
      </c>
      <c r="H19" s="242" t="s">
        <v>566</v>
      </c>
    </row>
    <row r="20" spans="1:8" ht="15.75" x14ac:dyDescent="0.25">
      <c r="A20" s="703">
        <v>43964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90" customHeight="1" x14ac:dyDescent="0.25">
      <c r="A23" s="13" t="s">
        <v>13</v>
      </c>
      <c r="B23" s="2">
        <v>1</v>
      </c>
      <c r="C23" s="51" t="s">
        <v>37</v>
      </c>
      <c r="D23" s="45" t="s">
        <v>79</v>
      </c>
      <c r="E23" s="240" t="s">
        <v>571</v>
      </c>
      <c r="F23" s="133" t="s">
        <v>574</v>
      </c>
      <c r="G23" s="528"/>
      <c r="H23" s="242" t="s">
        <v>566</v>
      </c>
    </row>
    <row r="24" spans="1:8" ht="89.25" customHeight="1" x14ac:dyDescent="0.25">
      <c r="A24" s="8" t="s">
        <v>14</v>
      </c>
      <c r="B24" s="3">
        <v>2</v>
      </c>
      <c r="C24" s="132" t="s">
        <v>75</v>
      </c>
      <c r="D24" s="133" t="s">
        <v>71</v>
      </c>
      <c r="E24" s="231" t="s">
        <v>575</v>
      </c>
      <c r="F24" s="416" t="s">
        <v>576</v>
      </c>
      <c r="G24" s="528"/>
      <c r="H24" s="242" t="s">
        <v>577</v>
      </c>
    </row>
    <row r="25" spans="1:8" ht="47.25" x14ac:dyDescent="0.25">
      <c r="A25" s="9" t="s">
        <v>17</v>
      </c>
      <c r="B25" s="1">
        <v>3</v>
      </c>
      <c r="C25" s="27" t="s">
        <v>57</v>
      </c>
      <c r="D25" s="28" t="s">
        <v>56</v>
      </c>
      <c r="E25" s="68" t="s">
        <v>601</v>
      </c>
      <c r="F25" s="68" t="s">
        <v>602</v>
      </c>
      <c r="G25" s="662" t="s">
        <v>603</v>
      </c>
      <c r="H25" s="68" t="s">
        <v>498</v>
      </c>
    </row>
    <row r="26" spans="1:8" ht="94.5" x14ac:dyDescent="0.25">
      <c r="A26" s="14" t="s">
        <v>19</v>
      </c>
      <c r="B26" s="7" t="s">
        <v>18</v>
      </c>
      <c r="C26" s="11"/>
      <c r="D26" s="11"/>
      <c r="E26" s="134"/>
      <c r="F26" s="134"/>
      <c r="G26" s="548"/>
      <c r="H26" s="77"/>
    </row>
    <row r="27" spans="1:8" ht="135.75" customHeight="1" x14ac:dyDescent="0.25">
      <c r="A27" s="14" t="s">
        <v>15</v>
      </c>
      <c r="B27" s="11">
        <v>4</v>
      </c>
      <c r="C27" s="53" t="s">
        <v>60</v>
      </c>
      <c r="D27" s="74" t="s">
        <v>79</v>
      </c>
      <c r="E27" s="265" t="s">
        <v>578</v>
      </c>
      <c r="F27" s="133" t="s">
        <v>579</v>
      </c>
      <c r="G27" s="528"/>
      <c r="H27" s="242" t="s">
        <v>566</v>
      </c>
    </row>
    <row r="28" spans="1:8" ht="160.5" customHeight="1" x14ac:dyDescent="0.25">
      <c r="A28" s="14" t="s">
        <v>16</v>
      </c>
      <c r="B28" s="15">
        <v>5</v>
      </c>
      <c r="C28" s="51" t="s">
        <v>42</v>
      </c>
      <c r="D28" s="56" t="s">
        <v>54</v>
      </c>
      <c r="E28" s="239" t="s">
        <v>493</v>
      </c>
      <c r="F28" s="72" t="s">
        <v>802</v>
      </c>
      <c r="G28" s="225" t="s">
        <v>813</v>
      </c>
      <c r="H28" s="410" t="s">
        <v>46</v>
      </c>
    </row>
    <row r="29" spans="1:8" ht="15.75" x14ac:dyDescent="0.25">
      <c r="A29" s="703">
        <v>43965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63" x14ac:dyDescent="0.25">
      <c r="A32" s="13" t="s">
        <v>13</v>
      </c>
      <c r="B32" s="2">
        <v>1</v>
      </c>
      <c r="C32" s="46" t="s">
        <v>31</v>
      </c>
      <c r="D32" s="132" t="s">
        <v>79</v>
      </c>
      <c r="E32" s="239" t="s">
        <v>580</v>
      </c>
      <c r="F32" s="133" t="s">
        <v>581</v>
      </c>
      <c r="G32" s="544" t="s">
        <v>582</v>
      </c>
      <c r="H32" s="242" t="s">
        <v>566</v>
      </c>
    </row>
    <row r="33" spans="1:8" ht="77.25" customHeight="1" x14ac:dyDescent="0.25">
      <c r="A33" s="8" t="s">
        <v>14</v>
      </c>
      <c r="B33" s="3">
        <v>2</v>
      </c>
      <c r="C33" s="132" t="s">
        <v>80</v>
      </c>
      <c r="D33" s="133" t="s">
        <v>71</v>
      </c>
      <c r="E33" s="265" t="s">
        <v>584</v>
      </c>
      <c r="F33" s="265" t="s">
        <v>585</v>
      </c>
      <c r="G33" s="534" t="s">
        <v>569</v>
      </c>
      <c r="H33" s="668" t="s">
        <v>46</v>
      </c>
    </row>
    <row r="34" spans="1:8" ht="47.25" x14ac:dyDescent="0.25">
      <c r="A34" s="9" t="s">
        <v>17</v>
      </c>
      <c r="B34" s="7">
        <v>3</v>
      </c>
      <c r="C34" s="84" t="s">
        <v>59</v>
      </c>
      <c r="D34" s="124" t="s">
        <v>91</v>
      </c>
      <c r="E34" s="276" t="s">
        <v>488</v>
      </c>
      <c r="F34" s="276" t="s">
        <v>489</v>
      </c>
      <c r="G34" s="516" t="s">
        <v>145</v>
      </c>
      <c r="H34" s="224" t="s">
        <v>476</v>
      </c>
    </row>
    <row r="35" spans="1:8" s="39" customFormat="1" ht="47.25" x14ac:dyDescent="0.25">
      <c r="A35" s="9" t="s">
        <v>17</v>
      </c>
      <c r="B35" s="29">
        <v>3</v>
      </c>
      <c r="C35" s="84" t="s">
        <v>59</v>
      </c>
      <c r="D35" s="72" t="s">
        <v>92</v>
      </c>
      <c r="E35" s="71" t="s">
        <v>167</v>
      </c>
      <c r="F35" s="72" t="s">
        <v>562</v>
      </c>
      <c r="G35" s="506" t="s">
        <v>145</v>
      </c>
      <c r="H35" s="72" t="s">
        <v>699</v>
      </c>
    </row>
    <row r="36" spans="1:8" ht="94.5" x14ac:dyDescent="0.25">
      <c r="A36" s="14" t="s">
        <v>19</v>
      </c>
      <c r="B36" s="7" t="s">
        <v>18</v>
      </c>
      <c r="C36" s="94"/>
      <c r="D36" s="94"/>
      <c r="E36" s="76"/>
      <c r="F36" s="76"/>
      <c r="G36" s="488"/>
      <c r="H36" s="282"/>
    </row>
    <row r="37" spans="1:8" ht="117" customHeight="1" x14ac:dyDescent="0.25">
      <c r="A37" s="14" t="s">
        <v>15</v>
      </c>
      <c r="B37" s="11">
        <v>4</v>
      </c>
      <c r="C37" s="47" t="s">
        <v>35</v>
      </c>
      <c r="D37" s="56" t="s">
        <v>71</v>
      </c>
      <c r="E37" s="265" t="s">
        <v>586</v>
      </c>
      <c r="F37" s="265" t="s">
        <v>587</v>
      </c>
      <c r="G37" s="498"/>
      <c r="H37" s="242" t="s">
        <v>566</v>
      </c>
    </row>
    <row r="38" spans="1:8" ht="133.5" customHeight="1" x14ac:dyDescent="0.25">
      <c r="A38" s="14" t="s">
        <v>16</v>
      </c>
      <c r="B38" s="82">
        <v>5</v>
      </c>
      <c r="C38" s="679" t="s">
        <v>37</v>
      </c>
      <c r="D38" s="56" t="s">
        <v>71</v>
      </c>
      <c r="E38" s="231" t="s">
        <v>588</v>
      </c>
      <c r="F38" s="133" t="s">
        <v>589</v>
      </c>
      <c r="G38" s="528" t="s">
        <v>590</v>
      </c>
      <c r="H38" s="242" t="s">
        <v>566</v>
      </c>
    </row>
    <row r="39" spans="1:8" ht="15.75" x14ac:dyDescent="0.25">
      <c r="A39" s="703">
        <v>43966</v>
      </c>
      <c r="B39" s="704"/>
      <c r="C39" s="704"/>
      <c r="D39" s="704"/>
      <c r="E39" s="704"/>
      <c r="F39" s="704"/>
      <c r="G39" s="704"/>
      <c r="H39" s="705"/>
    </row>
    <row r="40" spans="1:8" ht="15.75" x14ac:dyDescent="0.25">
      <c r="A40" s="706" t="s">
        <v>9</v>
      </c>
      <c r="B40" s="707"/>
      <c r="C40" s="707"/>
      <c r="D40" s="707"/>
      <c r="E40" s="707"/>
      <c r="F40" s="707"/>
      <c r="G40" s="707"/>
      <c r="H40" s="708"/>
    </row>
    <row r="41" spans="1:8" ht="31.5" x14ac:dyDescent="0.25">
      <c r="A41" s="4" t="s">
        <v>0</v>
      </c>
      <c r="B41" s="10" t="s">
        <v>8</v>
      </c>
      <c r="C41" s="5" t="s">
        <v>1</v>
      </c>
      <c r="D41" s="5" t="s">
        <v>2</v>
      </c>
      <c r="E41" s="5" t="s">
        <v>3</v>
      </c>
      <c r="F41" s="5" t="s">
        <v>4</v>
      </c>
      <c r="G41" s="6" t="s">
        <v>5</v>
      </c>
      <c r="H41" s="5" t="s">
        <v>6</v>
      </c>
    </row>
    <row r="42" spans="1:8" ht="123.75" customHeight="1" x14ac:dyDescent="0.25">
      <c r="A42" s="233" t="s">
        <v>13</v>
      </c>
      <c r="B42" s="2">
        <v>1</v>
      </c>
      <c r="C42" s="46" t="s">
        <v>39</v>
      </c>
      <c r="D42" s="133" t="s">
        <v>71</v>
      </c>
      <c r="E42" s="133" t="s">
        <v>591</v>
      </c>
      <c r="F42" s="133" t="s">
        <v>592</v>
      </c>
      <c r="G42" s="507" t="s">
        <v>593</v>
      </c>
      <c r="H42" s="265" t="s">
        <v>46</v>
      </c>
    </row>
    <row r="43" spans="1:8" ht="110.25" x14ac:dyDescent="0.25">
      <c r="A43" s="237" t="s">
        <v>14</v>
      </c>
      <c r="B43" s="3">
        <v>2</v>
      </c>
      <c r="C43" s="132" t="s">
        <v>35</v>
      </c>
      <c r="D43" s="133" t="s">
        <v>79</v>
      </c>
      <c r="E43" s="133" t="s">
        <v>594</v>
      </c>
      <c r="F43" s="133" t="s">
        <v>595</v>
      </c>
      <c r="G43" s="225" t="s">
        <v>596</v>
      </c>
      <c r="H43" s="242" t="s">
        <v>700</v>
      </c>
    </row>
    <row r="44" spans="1:8" ht="127.5" customHeight="1" x14ac:dyDescent="0.25">
      <c r="A44" s="241" t="s">
        <v>17</v>
      </c>
      <c r="B44" s="258">
        <v>3</v>
      </c>
      <c r="C44" s="132" t="s">
        <v>42</v>
      </c>
      <c r="D44" s="133" t="s">
        <v>54</v>
      </c>
      <c r="E44" s="240" t="s">
        <v>558</v>
      </c>
      <c r="F44" s="72" t="s">
        <v>802</v>
      </c>
      <c r="G44" s="225" t="s">
        <v>814</v>
      </c>
      <c r="H44" s="410" t="s">
        <v>46</v>
      </c>
    </row>
    <row r="45" spans="1:8" ht="94.5" x14ac:dyDescent="0.25">
      <c r="A45" s="259" t="s">
        <v>19</v>
      </c>
      <c r="B45" s="260" t="s">
        <v>18</v>
      </c>
      <c r="C45" s="244"/>
      <c r="D45" s="244"/>
      <c r="E45" s="677"/>
      <c r="F45" s="677"/>
      <c r="G45" s="678"/>
      <c r="H45" s="677"/>
    </row>
    <row r="46" spans="1:8" ht="31.5" x14ac:dyDescent="0.25">
      <c r="A46" s="259" t="s">
        <v>15</v>
      </c>
      <c r="B46" s="244">
        <v>4</v>
      </c>
      <c r="C46" s="132" t="s">
        <v>36</v>
      </c>
      <c r="D46" s="133" t="s">
        <v>79</v>
      </c>
      <c r="E46" s="133" t="s">
        <v>597</v>
      </c>
      <c r="F46" s="133" t="s">
        <v>598</v>
      </c>
      <c r="G46" s="528" t="s">
        <v>599</v>
      </c>
      <c r="H46" s="242" t="s">
        <v>600</v>
      </c>
    </row>
    <row r="47" spans="1:8" ht="15.75" x14ac:dyDescent="0.25">
      <c r="A47" s="259" t="s">
        <v>16</v>
      </c>
      <c r="B47" s="243">
        <v>5</v>
      </c>
      <c r="C47" s="313"/>
      <c r="D47" s="313"/>
      <c r="E47" s="313"/>
      <c r="F47" s="313"/>
      <c r="G47" s="313"/>
      <c r="H47" s="313"/>
    </row>
    <row r="48" spans="1:8" x14ac:dyDescent="0.25">
      <c r="A48" s="389"/>
      <c r="B48" s="389"/>
      <c r="C48" s="389"/>
      <c r="D48" s="389"/>
      <c r="E48" s="389"/>
      <c r="F48" s="389"/>
      <c r="G48" s="389"/>
      <c r="H48" s="389"/>
    </row>
    <row r="49" spans="1:8" x14ac:dyDescent="0.25">
      <c r="A49" s="389"/>
      <c r="B49" s="389"/>
      <c r="C49" s="389"/>
      <c r="D49" s="389"/>
      <c r="E49" s="389"/>
      <c r="F49" s="389"/>
      <c r="G49" s="389"/>
      <c r="H49" s="389"/>
    </row>
  </sheetData>
  <mergeCells count="10">
    <mergeCell ref="A29:H29"/>
    <mergeCell ref="A30:H30"/>
    <mergeCell ref="A39:H39"/>
    <mergeCell ref="A40:H40"/>
    <mergeCell ref="A1:H1"/>
    <mergeCell ref="A2:H2"/>
    <mergeCell ref="A10:H10"/>
    <mergeCell ref="A11:H11"/>
    <mergeCell ref="A20:H20"/>
    <mergeCell ref="A21:H21"/>
  </mergeCells>
  <hyperlinks>
    <hyperlink ref="G14" r:id="rId1"/>
    <hyperlink ref="G19" r:id="rId2" display="https://yandex.ru/video/preview/?filmId=783491828646733925&amp;text=как%20связаны%20части%20сложноподчинённого%20предложения.урок%204%20класс%2021%20век&amp;text=век%204%20серия%20&amp;path=wizard&amp;parent-reqid=1588847851577961-1472089271646402689400291-production-app-host-sas-web-yp-79&amp;redircnt=1588848365.1"/>
    <hyperlink ref="H33" r:id="rId3" display="mailto:petrova-school27@mail.ru"/>
    <hyperlink ref="G43" r:id="rId4" display="https://yandex.ru/video/preview/?filmId=17633037394630616600&amp;text=Классификация%20треугольников.%20Виды%20треугольников%20в%20зависимости%20от%20длин%20сторон.&amp;path=wizard&amp;parent-reqid=1588845948123656-1479374348671857335400299-production-app-host-sas-web-yp-163&amp;redircnt=1588845966.1"/>
    <hyperlink ref="G13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7"/>
  <sheetViews>
    <sheetView topLeftCell="A13" zoomScale="70" zoomScaleNormal="70" workbookViewId="0">
      <selection activeCell="H56" sqref="H56"/>
    </sheetView>
  </sheetViews>
  <sheetFormatPr defaultRowHeight="15" x14ac:dyDescent="0.25"/>
  <cols>
    <col min="1" max="1" width="14.5703125" customWidth="1"/>
    <col min="2" max="2" width="12.140625" customWidth="1"/>
    <col min="3" max="3" width="21.140625" customWidth="1"/>
    <col min="4" max="4" width="23" customWidth="1"/>
    <col min="5" max="5" width="39" customWidth="1"/>
    <col min="6" max="6" width="46.140625" customWidth="1"/>
    <col min="7" max="7" width="35.28515625" customWidth="1"/>
    <col min="8" max="8" width="39.42578125" customWidth="1"/>
  </cols>
  <sheetData>
    <row r="1" spans="1:9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9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9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9" ht="110.25" x14ac:dyDescent="0.25">
      <c r="A4" s="161" t="s">
        <v>20</v>
      </c>
      <c r="B4" s="168" t="s">
        <v>18</v>
      </c>
      <c r="C4" s="438"/>
      <c r="D4" s="439"/>
      <c r="E4" s="440"/>
      <c r="F4" s="440"/>
      <c r="G4" s="441"/>
      <c r="H4" s="442"/>
    </row>
    <row r="5" spans="1:9" ht="93" customHeight="1" x14ac:dyDescent="0.25">
      <c r="A5" s="174" t="s">
        <v>21</v>
      </c>
      <c r="B5" s="165">
        <v>1</v>
      </c>
      <c r="C5" s="212" t="s">
        <v>37</v>
      </c>
      <c r="D5" s="202" t="s">
        <v>81</v>
      </c>
      <c r="E5" s="163"/>
      <c r="F5" s="181"/>
      <c r="G5" s="323"/>
      <c r="H5" s="181"/>
      <c r="I5" s="73"/>
    </row>
    <row r="6" spans="1:9" ht="29.25" thickBot="1" x14ac:dyDescent="0.3">
      <c r="A6" s="164" t="s">
        <v>22</v>
      </c>
      <c r="B6" s="166">
        <v>2</v>
      </c>
      <c r="C6" s="443" t="s">
        <v>42</v>
      </c>
      <c r="D6" s="444" t="s">
        <v>54</v>
      </c>
      <c r="E6" s="419"/>
      <c r="F6" s="182"/>
      <c r="G6" s="427"/>
      <c r="H6" s="445"/>
    </row>
    <row r="7" spans="1:9" ht="29.25" thickBot="1" x14ac:dyDescent="0.3">
      <c r="A7" s="384" t="s">
        <v>23</v>
      </c>
      <c r="B7" s="168">
        <v>3</v>
      </c>
      <c r="C7" s="212" t="s">
        <v>36</v>
      </c>
      <c r="D7" s="202" t="s">
        <v>82</v>
      </c>
      <c r="E7" s="163"/>
      <c r="F7" s="181"/>
      <c r="G7" s="335"/>
      <c r="H7" s="173"/>
    </row>
    <row r="8" spans="1:9" ht="107.25" customHeight="1" thickBot="1" x14ac:dyDescent="0.3">
      <c r="A8" s="368" t="s">
        <v>24</v>
      </c>
      <c r="B8" s="171">
        <v>4</v>
      </c>
      <c r="C8" s="446" t="s">
        <v>41</v>
      </c>
      <c r="D8" s="447" t="s">
        <v>44</v>
      </c>
      <c r="E8" s="163"/>
      <c r="F8" s="163"/>
      <c r="G8" s="363"/>
      <c r="H8" s="179"/>
    </row>
    <row r="9" spans="1:9" ht="78.75" customHeight="1" thickBot="1" x14ac:dyDescent="0.3">
      <c r="A9" s="368" t="s">
        <v>25</v>
      </c>
      <c r="B9" s="160">
        <v>5</v>
      </c>
      <c r="C9" s="212" t="s">
        <v>35</v>
      </c>
      <c r="D9" s="202" t="s">
        <v>82</v>
      </c>
      <c r="E9" s="163"/>
      <c r="F9" s="181"/>
      <c r="G9" s="323"/>
      <c r="H9" s="173"/>
    </row>
    <row r="10" spans="1:9" ht="16.5" thickBot="1" x14ac:dyDescent="0.3">
      <c r="A10" s="368" t="s">
        <v>26</v>
      </c>
      <c r="B10" s="160">
        <v>6</v>
      </c>
      <c r="C10" s="448"/>
      <c r="D10" s="448"/>
      <c r="E10" s="215"/>
      <c r="F10" s="215"/>
      <c r="G10" s="215"/>
      <c r="H10" s="449"/>
    </row>
    <row r="11" spans="1:9" ht="16.5" thickBot="1" x14ac:dyDescent="0.3">
      <c r="A11" s="368" t="s">
        <v>27</v>
      </c>
      <c r="B11" s="160">
        <v>7</v>
      </c>
      <c r="C11" s="336"/>
      <c r="D11" s="336"/>
      <c r="E11" s="336"/>
      <c r="F11" s="336"/>
      <c r="G11" s="336"/>
      <c r="H11" s="336"/>
    </row>
    <row r="12" spans="1:9" ht="15.75" x14ac:dyDescent="0.25">
      <c r="A12" s="703">
        <v>43963</v>
      </c>
      <c r="B12" s="704"/>
      <c r="C12" s="704"/>
      <c r="D12" s="704"/>
      <c r="E12" s="704"/>
      <c r="F12" s="704"/>
      <c r="G12" s="704"/>
      <c r="H12" s="705"/>
    </row>
    <row r="13" spans="1:9" ht="15.75" x14ac:dyDescent="0.25">
      <c r="A13" s="706" t="s">
        <v>11</v>
      </c>
      <c r="B13" s="707"/>
      <c r="C13" s="707"/>
      <c r="D13" s="707"/>
      <c r="E13" s="707"/>
      <c r="F13" s="707"/>
      <c r="G13" s="707"/>
      <c r="H13" s="708"/>
    </row>
    <row r="14" spans="1:9" ht="31.5" x14ac:dyDescent="0.25">
      <c r="A14" s="4" t="s">
        <v>0</v>
      </c>
      <c r="B14" s="10" t="s">
        <v>8</v>
      </c>
      <c r="C14" s="5" t="s">
        <v>1</v>
      </c>
      <c r="D14" s="5" t="s">
        <v>2</v>
      </c>
      <c r="E14" s="5" t="s">
        <v>3</v>
      </c>
      <c r="F14" s="5" t="s">
        <v>4</v>
      </c>
      <c r="G14" s="6" t="s">
        <v>5</v>
      </c>
      <c r="H14" s="5" t="s">
        <v>6</v>
      </c>
    </row>
    <row r="15" spans="1:9" ht="110.25" x14ac:dyDescent="0.25">
      <c r="A15" s="474" t="s">
        <v>20</v>
      </c>
      <c r="B15" s="481" t="s">
        <v>18</v>
      </c>
      <c r="C15" s="588"/>
      <c r="D15" s="589"/>
      <c r="E15" s="589"/>
      <c r="F15" s="589"/>
      <c r="G15" s="654"/>
      <c r="H15" s="590"/>
    </row>
    <row r="16" spans="1:9" ht="45" x14ac:dyDescent="0.25">
      <c r="A16" s="478" t="s">
        <v>21</v>
      </c>
      <c r="B16" s="475">
        <v>1</v>
      </c>
      <c r="C16" s="355" t="s">
        <v>35</v>
      </c>
      <c r="D16" s="356" t="s">
        <v>82</v>
      </c>
      <c r="E16" s="503" t="s">
        <v>533</v>
      </c>
      <c r="F16" s="44" t="s">
        <v>786</v>
      </c>
      <c r="G16" s="516" t="s">
        <v>534</v>
      </c>
      <c r="H16" s="673" t="s">
        <v>787</v>
      </c>
    </row>
    <row r="17" spans="1:10" ht="31.5" x14ac:dyDescent="0.25">
      <c r="A17" s="479" t="s">
        <v>22</v>
      </c>
      <c r="B17" s="475">
        <v>2</v>
      </c>
      <c r="C17" s="355" t="s">
        <v>39</v>
      </c>
      <c r="D17" s="356" t="s">
        <v>82</v>
      </c>
      <c r="E17" s="503" t="s">
        <v>535</v>
      </c>
      <c r="F17" s="44" t="s">
        <v>788</v>
      </c>
      <c r="G17" s="489" t="s">
        <v>536</v>
      </c>
      <c r="H17" s="673" t="s">
        <v>789</v>
      </c>
    </row>
    <row r="18" spans="1:10" ht="78.75" x14ac:dyDescent="0.25">
      <c r="A18" s="616" t="s">
        <v>23</v>
      </c>
      <c r="B18" s="481">
        <v>3</v>
      </c>
      <c r="C18" s="592" t="s">
        <v>59</v>
      </c>
      <c r="D18" s="590" t="s">
        <v>91</v>
      </c>
      <c r="E18" s="72" t="s">
        <v>484</v>
      </c>
      <c r="F18" s="72" t="s">
        <v>487</v>
      </c>
      <c r="G18" s="490" t="s">
        <v>485</v>
      </c>
      <c r="H18" s="77" t="s">
        <v>486</v>
      </c>
    </row>
    <row r="19" spans="1:10" s="39" customFormat="1" ht="31.5" x14ac:dyDescent="0.25">
      <c r="A19" s="616"/>
      <c r="B19" s="481">
        <v>3</v>
      </c>
      <c r="C19" s="592" t="s">
        <v>59</v>
      </c>
      <c r="D19" s="590" t="s">
        <v>88</v>
      </c>
      <c r="E19" s="580" t="s">
        <v>559</v>
      </c>
      <c r="F19" s="580" t="s">
        <v>560</v>
      </c>
      <c r="G19" s="665" t="s">
        <v>145</v>
      </c>
      <c r="H19" s="590" t="s">
        <v>561</v>
      </c>
    </row>
    <row r="20" spans="1:10" ht="63" x14ac:dyDescent="0.25">
      <c r="A20" s="616" t="s">
        <v>24</v>
      </c>
      <c r="B20" s="359">
        <v>4</v>
      </c>
      <c r="C20" s="355" t="s">
        <v>37</v>
      </c>
      <c r="D20" s="356" t="s">
        <v>82</v>
      </c>
      <c r="E20" s="66" t="s">
        <v>412</v>
      </c>
      <c r="F20" s="56" t="s">
        <v>790</v>
      </c>
      <c r="G20" s="490" t="s">
        <v>537</v>
      </c>
      <c r="H20" s="41" t="s">
        <v>791</v>
      </c>
    </row>
    <row r="21" spans="1:10" ht="15.75" x14ac:dyDescent="0.25">
      <c r="A21" s="616" t="s">
        <v>25</v>
      </c>
      <c r="B21" s="485">
        <v>5</v>
      </c>
      <c r="C21" s="359"/>
      <c r="D21" s="359"/>
      <c r="E21" s="359"/>
      <c r="F21" s="359"/>
      <c r="G21" s="570"/>
      <c r="H21" s="359"/>
    </row>
    <row r="22" spans="1:10" ht="15.75" x14ac:dyDescent="0.25">
      <c r="A22" s="616" t="s">
        <v>26</v>
      </c>
      <c r="B22" s="485">
        <v>6</v>
      </c>
      <c r="C22" s="359"/>
      <c r="D22" s="359"/>
      <c r="E22" s="359"/>
      <c r="F22" s="359"/>
      <c r="G22" s="359"/>
      <c r="H22" s="359"/>
    </row>
    <row r="23" spans="1:10" ht="15.75" x14ac:dyDescent="0.25">
      <c r="A23" s="616" t="s">
        <v>27</v>
      </c>
      <c r="B23" s="485">
        <v>7</v>
      </c>
      <c r="C23" s="359"/>
      <c r="D23" s="359"/>
      <c r="E23" s="359"/>
      <c r="F23" s="359"/>
      <c r="G23" s="359"/>
      <c r="H23" s="359"/>
    </row>
    <row r="24" spans="1:10" ht="15.75" x14ac:dyDescent="0.25">
      <c r="A24" s="703">
        <v>43964</v>
      </c>
      <c r="B24" s="704"/>
      <c r="C24" s="704"/>
      <c r="D24" s="704"/>
      <c r="E24" s="704"/>
      <c r="F24" s="704"/>
      <c r="G24" s="704"/>
      <c r="H24" s="705"/>
    </row>
    <row r="25" spans="1:10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10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10" ht="110.25" x14ac:dyDescent="0.25">
      <c r="A27" s="13" t="s">
        <v>20</v>
      </c>
      <c r="B27" s="7" t="s">
        <v>18</v>
      </c>
      <c r="C27" s="135"/>
      <c r="D27" s="136"/>
      <c r="E27" s="137"/>
      <c r="F27" s="137"/>
      <c r="G27" s="517"/>
      <c r="H27" s="287"/>
    </row>
    <row r="28" spans="1:10" s="39" customFormat="1" ht="47.25" x14ac:dyDescent="0.25">
      <c r="A28" s="711" t="s">
        <v>21</v>
      </c>
      <c r="B28" s="745">
        <v>1</v>
      </c>
      <c r="C28" s="747" t="s">
        <v>59</v>
      </c>
      <c r="D28" s="137" t="s">
        <v>61</v>
      </c>
      <c r="E28" s="276" t="s">
        <v>488</v>
      </c>
      <c r="F28" s="276" t="s">
        <v>489</v>
      </c>
      <c r="G28" s="516" t="s">
        <v>145</v>
      </c>
      <c r="H28" s="224" t="s">
        <v>476</v>
      </c>
    </row>
    <row r="29" spans="1:10" ht="31.5" x14ac:dyDescent="0.25">
      <c r="A29" s="744"/>
      <c r="B29" s="746"/>
      <c r="C29" s="748"/>
      <c r="D29" s="141" t="s">
        <v>88</v>
      </c>
      <c r="E29" s="71" t="s">
        <v>167</v>
      </c>
      <c r="F29" s="72" t="s">
        <v>562</v>
      </c>
      <c r="G29" s="506" t="s">
        <v>145</v>
      </c>
      <c r="H29" s="72" t="s">
        <v>563</v>
      </c>
      <c r="J29" s="73"/>
    </row>
    <row r="30" spans="1:10" ht="131.25" customHeight="1" x14ac:dyDescent="0.25">
      <c r="A30" s="38" t="s">
        <v>22</v>
      </c>
      <c r="B30" s="1">
        <v>2</v>
      </c>
      <c r="C30" s="139" t="s">
        <v>42</v>
      </c>
      <c r="D30" s="44" t="s">
        <v>54</v>
      </c>
      <c r="E30" s="239" t="s">
        <v>493</v>
      </c>
      <c r="F30" s="72" t="s">
        <v>802</v>
      </c>
      <c r="G30" s="490" t="s">
        <v>815</v>
      </c>
      <c r="H30" s="410" t="s">
        <v>46</v>
      </c>
      <c r="J30" s="73"/>
    </row>
    <row r="31" spans="1:10" ht="63.75" thickBot="1" x14ac:dyDescent="0.3">
      <c r="A31" s="17" t="s">
        <v>23</v>
      </c>
      <c r="B31" s="7">
        <v>3</v>
      </c>
      <c r="C31" s="138" t="s">
        <v>37</v>
      </c>
      <c r="D31" s="44" t="s">
        <v>82</v>
      </c>
      <c r="E31" s="66" t="s">
        <v>538</v>
      </c>
      <c r="F31" s="56" t="s">
        <v>792</v>
      </c>
      <c r="G31" s="490" t="s">
        <v>539</v>
      </c>
      <c r="H31" s="41" t="s">
        <v>793</v>
      </c>
      <c r="J31" s="73"/>
    </row>
    <row r="32" spans="1:10" ht="79.5" thickBot="1" x14ac:dyDescent="0.3">
      <c r="A32" s="17" t="s">
        <v>24</v>
      </c>
      <c r="B32" s="11">
        <v>4</v>
      </c>
      <c r="C32" s="138" t="s">
        <v>36</v>
      </c>
      <c r="D32" s="44" t="s">
        <v>82</v>
      </c>
      <c r="E32" s="56" t="s">
        <v>540</v>
      </c>
      <c r="F32" s="56" t="s">
        <v>794</v>
      </c>
      <c r="G32" s="490" t="s">
        <v>541</v>
      </c>
      <c r="H32" s="41" t="s">
        <v>795</v>
      </c>
    </row>
    <row r="33" spans="1:8" ht="16.5" thickBot="1" x14ac:dyDescent="0.3">
      <c r="A33" s="17" t="s">
        <v>25</v>
      </c>
      <c r="B33" s="15">
        <v>5</v>
      </c>
      <c r="C33" s="11"/>
      <c r="D33" s="11"/>
      <c r="E33" s="25"/>
      <c r="F33" s="25"/>
      <c r="G33" s="505"/>
      <c r="H33" s="11"/>
    </row>
    <row r="34" spans="1:8" ht="16.5" thickBot="1" x14ac:dyDescent="0.3">
      <c r="A34" s="17" t="s">
        <v>26</v>
      </c>
      <c r="B34" s="15">
        <v>6</v>
      </c>
      <c r="C34" s="11"/>
      <c r="D34" s="11"/>
      <c r="E34" s="25"/>
      <c r="F34" s="25"/>
      <c r="G34" s="505"/>
      <c r="H34" s="11"/>
    </row>
    <row r="35" spans="1:8" ht="16.5" thickBot="1" x14ac:dyDescent="0.3">
      <c r="A35" s="17" t="s">
        <v>27</v>
      </c>
      <c r="B35" s="15">
        <v>7</v>
      </c>
      <c r="C35" s="11"/>
      <c r="D35" s="11"/>
      <c r="E35" s="11"/>
      <c r="F35" s="11"/>
      <c r="G35" s="11"/>
      <c r="H35" s="11"/>
    </row>
    <row r="36" spans="1:8" ht="15.75" x14ac:dyDescent="0.25">
      <c r="A36" s="703">
        <v>43965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7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110.25" x14ac:dyDescent="0.25">
      <c r="A39" s="13" t="s">
        <v>20</v>
      </c>
      <c r="B39" s="7" t="s">
        <v>18</v>
      </c>
      <c r="C39" s="135"/>
      <c r="D39" s="136"/>
      <c r="E39" s="137"/>
      <c r="F39" s="137"/>
      <c r="G39" s="517"/>
      <c r="H39" s="287"/>
    </row>
    <row r="40" spans="1:8" ht="47.25" x14ac:dyDescent="0.25">
      <c r="A40" s="8" t="s">
        <v>21</v>
      </c>
      <c r="B40" s="3">
        <v>1</v>
      </c>
      <c r="C40" s="138" t="s">
        <v>36</v>
      </c>
      <c r="D40" s="44" t="s">
        <v>82</v>
      </c>
      <c r="E40" s="66" t="s">
        <v>542</v>
      </c>
      <c r="F40" s="56" t="s">
        <v>627</v>
      </c>
      <c r="G40" s="490" t="s">
        <v>543</v>
      </c>
      <c r="H40" s="66" t="s">
        <v>542</v>
      </c>
    </row>
    <row r="41" spans="1:8" ht="63.75" thickBot="1" x14ac:dyDescent="0.3">
      <c r="A41" s="9" t="s">
        <v>22</v>
      </c>
      <c r="B41" s="1">
        <v>2</v>
      </c>
      <c r="C41" s="142" t="s">
        <v>37</v>
      </c>
      <c r="D41" s="44" t="s">
        <v>82</v>
      </c>
      <c r="E41" s="56" t="s">
        <v>435</v>
      </c>
      <c r="F41" s="56" t="s">
        <v>796</v>
      </c>
      <c r="G41" s="490" t="s">
        <v>544</v>
      </c>
      <c r="H41" s="41" t="s">
        <v>797</v>
      </c>
    </row>
    <row r="42" spans="1:8" ht="48" thickBot="1" x14ac:dyDescent="0.3">
      <c r="A42" s="16" t="s">
        <v>23</v>
      </c>
      <c r="B42" s="7">
        <v>3</v>
      </c>
      <c r="C42" s="138" t="s">
        <v>80</v>
      </c>
      <c r="D42" s="44" t="s">
        <v>82</v>
      </c>
      <c r="E42" s="66" t="s">
        <v>545</v>
      </c>
      <c r="F42" s="56" t="s">
        <v>546</v>
      </c>
      <c r="G42" s="490"/>
      <c r="H42" s="41" t="s">
        <v>46</v>
      </c>
    </row>
    <row r="43" spans="1:8" ht="130.5" customHeight="1" thickBot="1" x14ac:dyDescent="0.3">
      <c r="A43" s="17" t="s">
        <v>24</v>
      </c>
      <c r="B43" s="11">
        <v>4</v>
      </c>
      <c r="C43" s="138" t="s">
        <v>35</v>
      </c>
      <c r="D43" s="44" t="s">
        <v>82</v>
      </c>
      <c r="E43" s="66" t="s">
        <v>547</v>
      </c>
      <c r="F43" s="56" t="s">
        <v>798</v>
      </c>
      <c r="G43" s="490" t="s">
        <v>548</v>
      </c>
      <c r="H43" s="220" t="s">
        <v>799</v>
      </c>
    </row>
    <row r="44" spans="1:8" ht="87" customHeight="1" thickBot="1" x14ac:dyDescent="0.3">
      <c r="A44" s="17" t="s">
        <v>25</v>
      </c>
      <c r="B44" s="15">
        <v>5</v>
      </c>
      <c r="C44" s="138" t="s">
        <v>31</v>
      </c>
      <c r="D44" s="44" t="s">
        <v>82</v>
      </c>
      <c r="E44" s="56" t="s">
        <v>549</v>
      </c>
      <c r="F44" s="56" t="s">
        <v>800</v>
      </c>
      <c r="G44" s="490" t="s">
        <v>550</v>
      </c>
      <c r="H44" s="41" t="s">
        <v>862</v>
      </c>
    </row>
    <row r="45" spans="1:8" ht="16.5" thickBot="1" x14ac:dyDescent="0.3">
      <c r="A45" s="17" t="s">
        <v>26</v>
      </c>
      <c r="B45" s="15">
        <v>6</v>
      </c>
      <c r="C45" s="11"/>
      <c r="D45" s="11"/>
      <c r="E45" s="25"/>
      <c r="F45" s="25"/>
      <c r="G45" s="284"/>
      <c r="H45" s="11"/>
    </row>
    <row r="46" spans="1:8" ht="16.5" thickBot="1" x14ac:dyDescent="0.3">
      <c r="A46" s="17" t="s">
        <v>27</v>
      </c>
      <c r="B46" s="15">
        <v>7</v>
      </c>
      <c r="C46" s="11"/>
      <c r="D46" s="11"/>
      <c r="E46" s="11"/>
      <c r="F46" s="11"/>
      <c r="G46" s="11"/>
      <c r="H46" s="11"/>
    </row>
    <row r="47" spans="1:8" ht="15.75" x14ac:dyDescent="0.25">
      <c r="A47" s="703">
        <v>43966</v>
      </c>
      <c r="B47" s="704"/>
      <c r="C47" s="704"/>
      <c r="D47" s="704"/>
      <c r="E47" s="704"/>
      <c r="F47" s="704"/>
      <c r="G47" s="704"/>
      <c r="H47" s="705"/>
    </row>
    <row r="48" spans="1:8" ht="15.75" x14ac:dyDescent="0.25">
      <c r="A48" s="706" t="s">
        <v>9</v>
      </c>
      <c r="B48" s="707"/>
      <c r="C48" s="707"/>
      <c r="D48" s="707"/>
      <c r="E48" s="707"/>
      <c r="F48" s="707"/>
      <c r="G48" s="707"/>
      <c r="H48" s="708"/>
    </row>
    <row r="49" spans="1:8" ht="31.5" x14ac:dyDescent="0.25">
      <c r="A49" s="4" t="s">
        <v>0</v>
      </c>
      <c r="B49" s="10" t="s">
        <v>8</v>
      </c>
      <c r="C49" s="5" t="s">
        <v>1</v>
      </c>
      <c r="D49" s="5" t="s">
        <v>2</v>
      </c>
      <c r="E49" s="5" t="s">
        <v>3</v>
      </c>
      <c r="F49" s="5" t="s">
        <v>4</v>
      </c>
      <c r="G49" s="6" t="s">
        <v>5</v>
      </c>
      <c r="H49" s="5" t="s">
        <v>6</v>
      </c>
    </row>
    <row r="50" spans="1:8" ht="110.25" x14ac:dyDescent="0.25">
      <c r="A50" s="245" t="s">
        <v>20</v>
      </c>
      <c r="B50" s="264" t="s">
        <v>18</v>
      </c>
      <c r="C50" s="450"/>
      <c r="D50" s="451"/>
      <c r="E50" s="451"/>
      <c r="F50" s="451"/>
      <c r="G50" s="452"/>
      <c r="H50" s="453"/>
    </row>
    <row r="51" spans="1:8" ht="78.75" customHeight="1" x14ac:dyDescent="0.25">
      <c r="A51" s="247" t="s">
        <v>21</v>
      </c>
      <c r="B51" s="33">
        <v>1</v>
      </c>
      <c r="C51" s="454" t="s">
        <v>57</v>
      </c>
      <c r="D51" s="416" t="s">
        <v>81</v>
      </c>
      <c r="E51" s="66" t="s">
        <v>408</v>
      </c>
      <c r="F51" s="56" t="s">
        <v>551</v>
      </c>
      <c r="G51" s="504" t="s">
        <v>552</v>
      </c>
      <c r="H51" s="41" t="s">
        <v>46</v>
      </c>
    </row>
    <row r="52" spans="1:8" ht="83.25" customHeight="1" x14ac:dyDescent="0.25">
      <c r="A52" s="248" t="s">
        <v>22</v>
      </c>
      <c r="B52" s="262">
        <v>2</v>
      </c>
      <c r="C52" s="455" t="s">
        <v>42</v>
      </c>
      <c r="D52" s="416" t="s">
        <v>54</v>
      </c>
      <c r="E52" s="240" t="s">
        <v>558</v>
      </c>
      <c r="F52" s="72" t="s">
        <v>802</v>
      </c>
      <c r="G52" s="514" t="s">
        <v>816</v>
      </c>
      <c r="H52" s="410" t="s">
        <v>46</v>
      </c>
    </row>
    <row r="53" spans="1:8" ht="94.5" x14ac:dyDescent="0.25">
      <c r="A53" s="428" t="s">
        <v>23</v>
      </c>
      <c r="B53" s="264">
        <v>3</v>
      </c>
      <c r="C53" s="454" t="s">
        <v>40</v>
      </c>
      <c r="D53" s="416" t="s">
        <v>81</v>
      </c>
      <c r="E53" s="66" t="s">
        <v>553</v>
      </c>
      <c r="F53" s="56" t="s">
        <v>863</v>
      </c>
      <c r="G53" s="504" t="s">
        <v>554</v>
      </c>
      <c r="H53" s="41" t="s">
        <v>864</v>
      </c>
    </row>
    <row r="54" spans="1:8" ht="78.75" x14ac:dyDescent="0.25">
      <c r="A54" s="428" t="s">
        <v>24</v>
      </c>
      <c r="B54" s="251">
        <v>4</v>
      </c>
      <c r="C54" s="454" t="s">
        <v>36</v>
      </c>
      <c r="D54" s="416" t="s">
        <v>81</v>
      </c>
      <c r="E54" s="56" t="s">
        <v>555</v>
      </c>
      <c r="F54" s="56" t="s">
        <v>865</v>
      </c>
      <c r="G54" s="504"/>
      <c r="H54" s="41" t="s">
        <v>866</v>
      </c>
    </row>
    <row r="55" spans="1:8" ht="92.25" customHeight="1" x14ac:dyDescent="0.25">
      <c r="A55" s="428" t="s">
        <v>25</v>
      </c>
      <c r="B55" s="250">
        <v>5</v>
      </c>
      <c r="C55" s="454" t="s">
        <v>35</v>
      </c>
      <c r="D55" s="416" t="s">
        <v>81</v>
      </c>
      <c r="E55" s="66" t="s">
        <v>556</v>
      </c>
      <c r="F55" s="66" t="s">
        <v>867</v>
      </c>
      <c r="G55" s="513" t="s">
        <v>557</v>
      </c>
      <c r="H55" s="41" t="s">
        <v>868</v>
      </c>
    </row>
    <row r="56" spans="1:8" ht="15.75" x14ac:dyDescent="0.25">
      <c r="A56" s="428" t="s">
        <v>26</v>
      </c>
      <c r="B56" s="250">
        <v>6</v>
      </c>
      <c r="C56" s="251"/>
      <c r="D56" s="251"/>
      <c r="E56" s="251"/>
      <c r="F56" s="251"/>
      <c r="G56" s="251"/>
      <c r="H56" s="251"/>
    </row>
    <row r="57" spans="1:8" ht="15.75" x14ac:dyDescent="0.25">
      <c r="A57" s="428" t="s">
        <v>27</v>
      </c>
      <c r="B57" s="250">
        <v>7</v>
      </c>
      <c r="C57" s="251"/>
      <c r="D57" s="251"/>
      <c r="E57" s="251"/>
      <c r="F57" s="251"/>
      <c r="G57" s="251"/>
      <c r="H57" s="251"/>
    </row>
  </sheetData>
  <mergeCells count="13">
    <mergeCell ref="A36:H36"/>
    <mergeCell ref="A37:H37"/>
    <mergeCell ref="A47:H47"/>
    <mergeCell ref="A48:H48"/>
    <mergeCell ref="A1:H1"/>
    <mergeCell ref="A2:H2"/>
    <mergeCell ref="A12:H12"/>
    <mergeCell ref="A13:H13"/>
    <mergeCell ref="A24:H24"/>
    <mergeCell ref="A25:H25"/>
    <mergeCell ref="A28:A29"/>
    <mergeCell ref="B28:B29"/>
    <mergeCell ref="C28:C29"/>
  </mergeCells>
  <hyperlinks>
    <hyperlink ref="H30" r:id="rId1" display="mailto:petrova-school27@mail.ru"/>
    <hyperlink ref="G18" r:id="rId2"/>
    <hyperlink ref="G17" r:id="rId3"/>
    <hyperlink ref="G32" r:id="rId4" display="https://www.youtube.com/watch?v=XxqhJJvYOD4"/>
    <hyperlink ref="G40" r:id="rId5" display="https://www.youtube.com/watch?v=TDJVXfWviKQ"/>
    <hyperlink ref="G44" r:id="rId6"/>
    <hyperlink ref="H52" r:id="rId7" display="mailto:petrova-school27@mail.ru"/>
    <hyperlink ref="G51" r:id="rId8"/>
    <hyperlink ref="G53" r:id="rId9"/>
  </hyperlinks>
  <pageMargins left="0.7" right="0.7" top="0.75" bottom="0.75" header="0.3" footer="0.3"/>
  <pageSetup paperSize="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7"/>
  <sheetViews>
    <sheetView topLeftCell="A46" zoomScale="70" zoomScaleNormal="70" workbookViewId="0">
      <selection activeCell="F55" sqref="F55"/>
    </sheetView>
  </sheetViews>
  <sheetFormatPr defaultRowHeight="15" x14ac:dyDescent="0.25"/>
  <cols>
    <col min="2" max="2" width="16.42578125" customWidth="1"/>
    <col min="3" max="3" width="22" customWidth="1"/>
    <col min="4" max="4" width="21" customWidth="1"/>
    <col min="5" max="5" width="42.42578125" customWidth="1"/>
    <col min="6" max="6" width="39.140625" customWidth="1"/>
    <col min="7" max="7" width="33.85546875" customWidth="1"/>
    <col min="8" max="8" width="46.140625" customWidth="1"/>
  </cols>
  <sheetData>
    <row r="1" spans="1:24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24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24" ht="15.7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24" ht="94.5" x14ac:dyDescent="0.25">
      <c r="A4" s="161" t="s">
        <v>20</v>
      </c>
      <c r="B4" s="168" t="s">
        <v>18</v>
      </c>
      <c r="C4" s="210"/>
      <c r="D4" s="211"/>
      <c r="E4" s="211"/>
      <c r="F4" s="182"/>
      <c r="G4" s="323"/>
      <c r="H4" s="182"/>
    </row>
    <row r="5" spans="1:24" ht="79.5" customHeight="1" x14ac:dyDescent="0.25">
      <c r="A5" s="174" t="s">
        <v>21</v>
      </c>
      <c r="B5" s="165">
        <v>1</v>
      </c>
      <c r="C5" s="213" t="s">
        <v>31</v>
      </c>
      <c r="D5" s="214" t="s">
        <v>83</v>
      </c>
      <c r="E5" s="176"/>
      <c r="F5" s="181"/>
      <c r="G5" s="363"/>
      <c r="H5" s="173"/>
    </row>
    <row r="6" spans="1:24" ht="32.25" thickBot="1" x14ac:dyDescent="0.3">
      <c r="A6" s="164" t="s">
        <v>22</v>
      </c>
      <c r="B6" s="166">
        <v>2</v>
      </c>
      <c r="C6" s="213" t="s">
        <v>42</v>
      </c>
      <c r="D6" s="214" t="s">
        <v>52</v>
      </c>
      <c r="E6" s="172"/>
      <c r="F6" s="182"/>
      <c r="G6" s="323"/>
      <c r="H6" s="173"/>
    </row>
    <row r="7" spans="1:24" ht="26.25" thickBot="1" x14ac:dyDescent="0.3">
      <c r="A7" s="384" t="s">
        <v>23</v>
      </c>
      <c r="B7" s="168">
        <v>3</v>
      </c>
      <c r="C7" s="213" t="s">
        <v>37</v>
      </c>
      <c r="D7" s="214" t="s">
        <v>83</v>
      </c>
      <c r="E7" s="176"/>
      <c r="F7" s="173"/>
      <c r="G7" s="323"/>
      <c r="H7" s="173"/>
    </row>
    <row r="8" spans="1:24" ht="29.25" thickBot="1" x14ac:dyDescent="0.3">
      <c r="A8" s="368" t="s">
        <v>24</v>
      </c>
      <c r="B8" s="171">
        <v>4</v>
      </c>
      <c r="C8" s="213" t="s">
        <v>57</v>
      </c>
      <c r="D8" s="214" t="s">
        <v>83</v>
      </c>
      <c r="E8" s="176"/>
      <c r="F8" s="181"/>
      <c r="G8" s="323"/>
      <c r="H8" s="173"/>
      <c r="I8" s="73"/>
    </row>
    <row r="9" spans="1:24" s="39" customFormat="1" ht="111" customHeight="1" thickBot="1" x14ac:dyDescent="0.3">
      <c r="A9" s="368"/>
      <c r="B9" s="749">
        <v>5</v>
      </c>
      <c r="C9" s="751" t="s">
        <v>59</v>
      </c>
      <c r="D9" s="214" t="s">
        <v>61</v>
      </c>
      <c r="E9" s="182"/>
      <c r="F9" s="182"/>
      <c r="G9" s="323"/>
      <c r="H9" s="179"/>
      <c r="I9" s="73"/>
    </row>
    <row r="10" spans="1:24" ht="26.25" thickBot="1" x14ac:dyDescent="0.3">
      <c r="A10" s="368" t="s">
        <v>25</v>
      </c>
      <c r="B10" s="750"/>
      <c r="C10" s="752"/>
      <c r="D10" s="189" t="s">
        <v>97</v>
      </c>
      <c r="E10" s="170"/>
      <c r="F10" s="182"/>
      <c r="G10" s="457"/>
      <c r="H10" s="182"/>
      <c r="I10" s="15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6.25" thickBot="1" x14ac:dyDescent="0.3">
      <c r="A11" s="368" t="s">
        <v>26</v>
      </c>
      <c r="B11" s="160">
        <v>6</v>
      </c>
      <c r="C11" s="215"/>
      <c r="D11" s="215"/>
      <c r="E11" s="215"/>
      <c r="F11" s="215"/>
      <c r="G11" s="215"/>
      <c r="H11" s="215"/>
    </row>
    <row r="12" spans="1:24" ht="26.25" thickBot="1" x14ac:dyDescent="0.3">
      <c r="A12" s="368" t="s">
        <v>27</v>
      </c>
      <c r="B12" s="160">
        <v>7</v>
      </c>
      <c r="C12" s="336"/>
      <c r="D12" s="336"/>
      <c r="E12" s="336"/>
      <c r="F12" s="336"/>
      <c r="G12" s="336"/>
      <c r="H12" s="336"/>
    </row>
    <row r="13" spans="1:24" ht="15.75" x14ac:dyDescent="0.25">
      <c r="A13" s="703">
        <v>43963</v>
      </c>
      <c r="B13" s="704"/>
      <c r="C13" s="704"/>
      <c r="D13" s="704"/>
      <c r="E13" s="704"/>
      <c r="F13" s="704"/>
      <c r="G13" s="704"/>
      <c r="H13" s="705"/>
    </row>
    <row r="14" spans="1:24" ht="15.75" x14ac:dyDescent="0.25">
      <c r="A14" s="706" t="s">
        <v>11</v>
      </c>
      <c r="B14" s="707"/>
      <c r="C14" s="707"/>
      <c r="D14" s="707"/>
      <c r="E14" s="707"/>
      <c r="F14" s="707"/>
      <c r="G14" s="707"/>
      <c r="H14" s="708"/>
    </row>
    <row r="15" spans="1:24" ht="15.75" x14ac:dyDescent="0.25">
      <c r="A15" s="4" t="s">
        <v>0</v>
      </c>
      <c r="B15" s="10" t="s">
        <v>8</v>
      </c>
      <c r="C15" s="5" t="s">
        <v>1</v>
      </c>
      <c r="D15" s="5" t="s">
        <v>2</v>
      </c>
      <c r="E15" s="5" t="s">
        <v>3</v>
      </c>
      <c r="F15" s="5" t="s">
        <v>4</v>
      </c>
      <c r="G15" s="6" t="s">
        <v>5</v>
      </c>
      <c r="H15" s="5" t="s">
        <v>6</v>
      </c>
    </row>
    <row r="16" spans="1:24" ht="94.5" x14ac:dyDescent="0.25">
      <c r="A16" s="474" t="s">
        <v>20</v>
      </c>
      <c r="B16" s="481" t="s">
        <v>18</v>
      </c>
      <c r="C16" s="588"/>
      <c r="D16" s="589"/>
      <c r="E16" s="589"/>
      <c r="F16" s="590"/>
      <c r="G16" s="654"/>
      <c r="H16" s="618"/>
    </row>
    <row r="17" spans="1:8" ht="94.5" x14ac:dyDescent="0.25">
      <c r="A17" s="478" t="s">
        <v>21</v>
      </c>
      <c r="B17" s="475">
        <v>1</v>
      </c>
      <c r="C17" s="621" t="s">
        <v>35</v>
      </c>
      <c r="D17" s="622" t="s">
        <v>83</v>
      </c>
      <c r="E17" s="670" t="s">
        <v>157</v>
      </c>
      <c r="F17" s="670" t="s">
        <v>701</v>
      </c>
      <c r="G17" s="528" t="s">
        <v>158</v>
      </c>
      <c r="H17" s="671" t="s">
        <v>702</v>
      </c>
    </row>
    <row r="18" spans="1:8" ht="63" x14ac:dyDescent="0.25">
      <c r="A18" s="479" t="s">
        <v>22</v>
      </c>
      <c r="B18" s="475">
        <v>2</v>
      </c>
      <c r="C18" s="621" t="s">
        <v>84</v>
      </c>
      <c r="D18" s="622" t="s">
        <v>83</v>
      </c>
      <c r="E18" s="670" t="s">
        <v>419</v>
      </c>
      <c r="F18" s="670" t="s">
        <v>501</v>
      </c>
      <c r="G18" s="528" t="s">
        <v>166</v>
      </c>
      <c r="H18" s="671" t="s">
        <v>509</v>
      </c>
    </row>
    <row r="19" spans="1:8" ht="78.75" x14ac:dyDescent="0.25">
      <c r="A19" s="616" t="s">
        <v>23</v>
      </c>
      <c r="B19" s="481">
        <v>3</v>
      </c>
      <c r="C19" s="621" t="s">
        <v>37</v>
      </c>
      <c r="D19" s="622" t="s">
        <v>83</v>
      </c>
      <c r="E19" s="670" t="s">
        <v>502</v>
      </c>
      <c r="F19" s="670" t="s">
        <v>503</v>
      </c>
      <c r="G19" s="498" t="s">
        <v>161</v>
      </c>
      <c r="H19" s="671" t="s">
        <v>703</v>
      </c>
    </row>
    <row r="20" spans="1:8" ht="94.5" x14ac:dyDescent="0.25">
      <c r="A20" s="616" t="s">
        <v>24</v>
      </c>
      <c r="B20" s="359">
        <v>4</v>
      </c>
      <c r="C20" s="621" t="s">
        <v>39</v>
      </c>
      <c r="D20" s="622" t="s">
        <v>83</v>
      </c>
      <c r="E20" s="670" t="s">
        <v>504</v>
      </c>
      <c r="F20" s="265" t="s">
        <v>507</v>
      </c>
      <c r="G20" s="498" t="s">
        <v>508</v>
      </c>
      <c r="H20" s="671" t="s">
        <v>46</v>
      </c>
    </row>
    <row r="21" spans="1:8" ht="47.25" x14ac:dyDescent="0.25">
      <c r="A21" s="616" t="s">
        <v>25</v>
      </c>
      <c r="B21" s="485">
        <v>5</v>
      </c>
      <c r="C21" s="621" t="s">
        <v>80</v>
      </c>
      <c r="D21" s="622" t="s">
        <v>83</v>
      </c>
      <c r="E21" s="242" t="s">
        <v>705</v>
      </c>
      <c r="F21" s="670" t="s">
        <v>704</v>
      </c>
      <c r="G21" s="507" t="s">
        <v>505</v>
      </c>
      <c r="H21" s="671" t="s">
        <v>46</v>
      </c>
    </row>
    <row r="22" spans="1:8" ht="31.5" x14ac:dyDescent="0.25">
      <c r="A22" s="616" t="s">
        <v>26</v>
      </c>
      <c r="B22" s="485">
        <v>6</v>
      </c>
      <c r="C22" s="359"/>
      <c r="D22" s="359"/>
      <c r="E22" s="359"/>
      <c r="F22" s="359"/>
      <c r="G22" s="359"/>
      <c r="H22" s="359"/>
    </row>
    <row r="23" spans="1:8" ht="31.5" x14ac:dyDescent="0.25">
      <c r="A23" s="616" t="s">
        <v>27</v>
      </c>
      <c r="B23" s="485">
        <v>7</v>
      </c>
      <c r="C23" s="359"/>
      <c r="D23" s="359"/>
      <c r="E23" s="359"/>
      <c r="F23" s="359"/>
      <c r="G23" s="359"/>
      <c r="H23" s="359"/>
    </row>
    <row r="24" spans="1:8" ht="15.75" x14ac:dyDescent="0.25">
      <c r="A24" s="703">
        <v>43964</v>
      </c>
      <c r="B24" s="704"/>
      <c r="C24" s="704"/>
      <c r="D24" s="704"/>
      <c r="E24" s="704"/>
      <c r="F24" s="704"/>
      <c r="G24" s="704"/>
      <c r="H24" s="705"/>
    </row>
    <row r="25" spans="1:8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8" ht="15.7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8" ht="94.5" x14ac:dyDescent="0.25">
      <c r="A27" s="13" t="s">
        <v>20</v>
      </c>
      <c r="B27" s="7" t="s">
        <v>18</v>
      </c>
      <c r="C27" s="135"/>
      <c r="D27" s="136"/>
      <c r="E27" s="137"/>
      <c r="F27" s="137"/>
      <c r="G27" s="517"/>
      <c r="H27" s="287"/>
    </row>
    <row r="28" spans="1:8" ht="116.25" customHeight="1" x14ac:dyDescent="0.25">
      <c r="A28" s="8" t="s">
        <v>21</v>
      </c>
      <c r="B28" s="3">
        <v>1</v>
      </c>
      <c r="C28" s="144" t="s">
        <v>37</v>
      </c>
      <c r="D28" s="145" t="s">
        <v>83</v>
      </c>
      <c r="E28" s="52" t="s">
        <v>510</v>
      </c>
      <c r="F28" s="52" t="s">
        <v>511</v>
      </c>
      <c r="G28" s="516" t="s">
        <v>156</v>
      </c>
      <c r="H28" s="105" t="s">
        <v>506</v>
      </c>
    </row>
    <row r="29" spans="1:8" ht="111" thickBot="1" x14ac:dyDescent="0.3">
      <c r="A29" s="9" t="s">
        <v>22</v>
      </c>
      <c r="B29" s="1">
        <v>2</v>
      </c>
      <c r="C29" s="146" t="s">
        <v>42</v>
      </c>
      <c r="D29" s="143" t="s">
        <v>93</v>
      </c>
      <c r="E29" s="86" t="s">
        <v>516</v>
      </c>
      <c r="F29" s="86" t="s">
        <v>517</v>
      </c>
      <c r="G29" s="504" t="s">
        <v>518</v>
      </c>
      <c r="H29" s="41" t="s">
        <v>46</v>
      </c>
    </row>
    <row r="30" spans="1:8" ht="48" thickBot="1" x14ac:dyDescent="0.3">
      <c r="A30" s="16" t="s">
        <v>23</v>
      </c>
      <c r="B30" s="7">
        <v>3</v>
      </c>
      <c r="C30" s="146" t="s">
        <v>35</v>
      </c>
      <c r="D30" s="145" t="s">
        <v>83</v>
      </c>
      <c r="E30" s="52" t="s">
        <v>512</v>
      </c>
      <c r="F30" s="52" t="s">
        <v>708</v>
      </c>
      <c r="G30" s="661" t="s">
        <v>513</v>
      </c>
      <c r="H30" s="105" t="s">
        <v>707</v>
      </c>
    </row>
    <row r="31" spans="1:8" ht="79.5" thickBot="1" x14ac:dyDescent="0.3">
      <c r="A31" s="17" t="s">
        <v>24</v>
      </c>
      <c r="B31" s="11">
        <v>4</v>
      </c>
      <c r="C31" s="146" t="s">
        <v>84</v>
      </c>
      <c r="D31" s="145" t="s">
        <v>83</v>
      </c>
      <c r="E31" s="52" t="s">
        <v>706</v>
      </c>
      <c r="F31" s="52" t="s">
        <v>514</v>
      </c>
      <c r="G31" s="490" t="s">
        <v>159</v>
      </c>
      <c r="H31" s="105" t="s">
        <v>515</v>
      </c>
    </row>
    <row r="32" spans="1:8" ht="26.25" thickBot="1" x14ac:dyDescent="0.3">
      <c r="A32" s="17" t="s">
        <v>25</v>
      </c>
      <c r="B32" s="15">
        <v>5</v>
      </c>
      <c r="C32" s="11"/>
      <c r="D32" s="11"/>
      <c r="E32" s="25"/>
      <c r="F32" s="25"/>
      <c r="G32" s="284"/>
      <c r="H32" s="289"/>
    </row>
    <row r="33" spans="1:10" ht="26.25" thickBot="1" x14ac:dyDescent="0.3">
      <c r="A33" s="17" t="s">
        <v>26</v>
      </c>
      <c r="B33" s="15">
        <v>6</v>
      </c>
      <c r="C33" s="11"/>
      <c r="D33" s="11"/>
      <c r="E33" s="25"/>
      <c r="F33" s="25"/>
      <c r="G33" s="284"/>
      <c r="H33" s="11"/>
    </row>
    <row r="34" spans="1:10" ht="26.25" thickBot="1" x14ac:dyDescent="0.3">
      <c r="A34" s="17" t="s">
        <v>27</v>
      </c>
      <c r="B34" s="15">
        <v>7</v>
      </c>
      <c r="C34" s="11"/>
      <c r="D34" s="11"/>
      <c r="E34" s="11"/>
      <c r="F34" s="11"/>
      <c r="G34" s="11"/>
      <c r="H34" s="11"/>
    </row>
    <row r="35" spans="1:10" ht="15.75" x14ac:dyDescent="0.25">
      <c r="A35" s="703">
        <v>43965</v>
      </c>
      <c r="B35" s="704"/>
      <c r="C35" s="704"/>
      <c r="D35" s="704"/>
      <c r="E35" s="704"/>
      <c r="F35" s="704"/>
      <c r="G35" s="704"/>
      <c r="H35" s="705"/>
    </row>
    <row r="36" spans="1:10" ht="15.75" x14ac:dyDescent="0.25">
      <c r="A36" s="706" t="s">
        <v>7</v>
      </c>
      <c r="B36" s="707"/>
      <c r="C36" s="707"/>
      <c r="D36" s="707"/>
      <c r="E36" s="707"/>
      <c r="F36" s="707"/>
      <c r="G36" s="707"/>
      <c r="H36" s="708"/>
    </row>
    <row r="37" spans="1:10" ht="15.75" x14ac:dyDescent="0.25">
      <c r="A37" s="4" t="s">
        <v>0</v>
      </c>
      <c r="B37" s="10" t="s">
        <v>8</v>
      </c>
      <c r="C37" s="5" t="s">
        <v>1</v>
      </c>
      <c r="D37" s="5" t="s">
        <v>2</v>
      </c>
      <c r="E37" s="5" t="s">
        <v>3</v>
      </c>
      <c r="F37" s="5" t="s">
        <v>4</v>
      </c>
      <c r="G37" s="6" t="s">
        <v>5</v>
      </c>
      <c r="H37" s="5" t="s">
        <v>6</v>
      </c>
    </row>
    <row r="38" spans="1:10" ht="94.5" x14ac:dyDescent="0.25">
      <c r="A38" s="13" t="s">
        <v>20</v>
      </c>
      <c r="B38" s="7" t="s">
        <v>18</v>
      </c>
      <c r="C38" s="113"/>
      <c r="D38" s="68"/>
      <c r="E38" s="68"/>
      <c r="F38" s="68"/>
      <c r="G38" s="517"/>
      <c r="H38" s="114"/>
    </row>
    <row r="39" spans="1:10" ht="63" x14ac:dyDescent="0.25">
      <c r="A39" s="8" t="s">
        <v>21</v>
      </c>
      <c r="B39" s="3">
        <v>1</v>
      </c>
      <c r="C39" s="49" t="s">
        <v>40</v>
      </c>
      <c r="D39" s="52" t="s">
        <v>83</v>
      </c>
      <c r="E39" s="52" t="s">
        <v>519</v>
      </c>
      <c r="F39" s="52" t="s">
        <v>709</v>
      </c>
      <c r="G39" s="489" t="s">
        <v>160</v>
      </c>
      <c r="H39" s="105" t="s">
        <v>506</v>
      </c>
    </row>
    <row r="40" spans="1:10" ht="63.75" thickBot="1" x14ac:dyDescent="0.3">
      <c r="A40" s="9" t="s">
        <v>22</v>
      </c>
      <c r="B40" s="1">
        <v>2</v>
      </c>
      <c r="C40" s="49" t="s">
        <v>37</v>
      </c>
      <c r="D40" s="52" t="s">
        <v>83</v>
      </c>
      <c r="E40" s="52" t="s">
        <v>155</v>
      </c>
      <c r="F40" s="52" t="s">
        <v>712</v>
      </c>
      <c r="G40" s="490" t="s">
        <v>161</v>
      </c>
      <c r="H40" s="105" t="s">
        <v>713</v>
      </c>
    </row>
    <row r="41" spans="1:10" ht="48" thickBot="1" x14ac:dyDescent="0.3">
      <c r="A41" s="16" t="s">
        <v>23</v>
      </c>
      <c r="B41" s="7">
        <v>3</v>
      </c>
      <c r="C41" s="50" t="s">
        <v>35</v>
      </c>
      <c r="D41" s="52" t="s">
        <v>83</v>
      </c>
      <c r="E41" s="52" t="s">
        <v>520</v>
      </c>
      <c r="F41" s="52" t="s">
        <v>711</v>
      </c>
      <c r="G41" s="541" t="s">
        <v>162</v>
      </c>
      <c r="H41" s="105" t="s">
        <v>710</v>
      </c>
    </row>
    <row r="42" spans="1:10" s="39" customFormat="1" ht="79.5" thickBot="1" x14ac:dyDescent="0.3">
      <c r="A42" s="17"/>
      <c r="B42" s="753">
        <v>4</v>
      </c>
      <c r="C42" s="755" t="s">
        <v>59</v>
      </c>
      <c r="D42" s="52" t="s">
        <v>61</v>
      </c>
      <c r="E42" s="72" t="s">
        <v>484</v>
      </c>
      <c r="F42" s="72" t="s">
        <v>487</v>
      </c>
      <c r="G42" s="490" t="s">
        <v>485</v>
      </c>
      <c r="H42" s="77" t="s">
        <v>521</v>
      </c>
    </row>
    <row r="43" spans="1:10" ht="63.75" thickBot="1" x14ac:dyDescent="0.3">
      <c r="A43" s="17" t="s">
        <v>24</v>
      </c>
      <c r="B43" s="754"/>
      <c r="C43" s="756"/>
      <c r="D43" s="72" t="s">
        <v>98</v>
      </c>
      <c r="E43" s="71" t="s">
        <v>477</v>
      </c>
      <c r="F43" s="71" t="s">
        <v>478</v>
      </c>
      <c r="G43" s="506" t="s">
        <v>149</v>
      </c>
      <c r="H43" s="71" t="s">
        <v>479</v>
      </c>
      <c r="J43" s="73"/>
    </row>
    <row r="44" spans="1:10" ht="63.75" thickBot="1" x14ac:dyDescent="0.3">
      <c r="A44" s="17" t="s">
        <v>25</v>
      </c>
      <c r="B44" s="15">
        <v>5</v>
      </c>
      <c r="C44" s="50" t="s">
        <v>84</v>
      </c>
      <c r="D44" s="52" t="s">
        <v>83</v>
      </c>
      <c r="E44" s="52" t="s">
        <v>434</v>
      </c>
      <c r="F44" s="52" t="s">
        <v>714</v>
      </c>
      <c r="G44" s="489" t="s">
        <v>163</v>
      </c>
      <c r="H44" s="105" t="s">
        <v>715</v>
      </c>
      <c r="J44" s="73"/>
    </row>
    <row r="45" spans="1:10" ht="26.25" thickBot="1" x14ac:dyDescent="0.3">
      <c r="A45" s="17" t="s">
        <v>26</v>
      </c>
      <c r="B45" s="15">
        <v>6</v>
      </c>
      <c r="C45" s="11"/>
      <c r="D45" s="11"/>
      <c r="E45" s="11"/>
      <c r="F45" s="11"/>
      <c r="G45" s="11"/>
      <c r="H45" s="11"/>
    </row>
    <row r="46" spans="1:10" ht="26.25" thickBot="1" x14ac:dyDescent="0.3">
      <c r="A46" s="17" t="s">
        <v>27</v>
      </c>
      <c r="B46" s="15">
        <v>7</v>
      </c>
      <c r="C46" s="11"/>
      <c r="D46" s="11"/>
      <c r="E46" s="11"/>
      <c r="F46" s="11"/>
      <c r="G46" s="11"/>
      <c r="H46" s="11"/>
    </row>
    <row r="47" spans="1:10" ht="15.75" x14ac:dyDescent="0.25">
      <c r="A47" s="703">
        <v>43966</v>
      </c>
      <c r="B47" s="704"/>
      <c r="C47" s="704"/>
      <c r="D47" s="704"/>
      <c r="E47" s="704"/>
      <c r="F47" s="704"/>
      <c r="G47" s="704"/>
      <c r="H47" s="705"/>
    </row>
    <row r="48" spans="1:10" ht="15.75" x14ac:dyDescent="0.25">
      <c r="A48" s="706" t="s">
        <v>9</v>
      </c>
      <c r="B48" s="707"/>
      <c r="C48" s="707"/>
      <c r="D48" s="707"/>
      <c r="E48" s="707"/>
      <c r="F48" s="707"/>
      <c r="G48" s="707"/>
      <c r="H48" s="708"/>
    </row>
    <row r="49" spans="1:8" ht="15.75" x14ac:dyDescent="0.25">
      <c r="A49" s="4" t="s">
        <v>0</v>
      </c>
      <c r="B49" s="10" t="s">
        <v>8</v>
      </c>
      <c r="C49" s="5" t="s">
        <v>1</v>
      </c>
      <c r="D49" s="5" t="s">
        <v>2</v>
      </c>
      <c r="E49" s="5" t="s">
        <v>3</v>
      </c>
      <c r="F49" s="5" t="s">
        <v>4</v>
      </c>
      <c r="G49" s="6" t="s">
        <v>5</v>
      </c>
      <c r="H49" s="5" t="s">
        <v>6</v>
      </c>
    </row>
    <row r="50" spans="1:8" ht="94.5" x14ac:dyDescent="0.25">
      <c r="A50" s="245" t="s">
        <v>20</v>
      </c>
      <c r="B50" s="264" t="s">
        <v>18</v>
      </c>
      <c r="C50" s="450"/>
      <c r="D50" s="451"/>
      <c r="E50" s="451"/>
      <c r="F50" s="451"/>
      <c r="G50" s="498"/>
      <c r="H50" s="456"/>
    </row>
    <row r="51" spans="1:8" ht="63" x14ac:dyDescent="0.25">
      <c r="A51" s="247" t="s">
        <v>21</v>
      </c>
      <c r="B51" s="33">
        <v>1</v>
      </c>
      <c r="C51" s="458" t="s">
        <v>41</v>
      </c>
      <c r="D51" s="459" t="s">
        <v>83</v>
      </c>
      <c r="E51" s="66" t="s">
        <v>522</v>
      </c>
      <c r="F51" s="66" t="s">
        <v>523</v>
      </c>
      <c r="G51" s="489" t="s">
        <v>164</v>
      </c>
      <c r="H51" s="41" t="s">
        <v>46</v>
      </c>
    </row>
    <row r="52" spans="1:8" ht="47.25" x14ac:dyDescent="0.25">
      <c r="A52" s="248" t="s">
        <v>22</v>
      </c>
      <c r="B52" s="262">
        <v>2</v>
      </c>
      <c r="C52" s="460" t="s">
        <v>42</v>
      </c>
      <c r="D52" s="461" t="s">
        <v>93</v>
      </c>
      <c r="E52" s="86" t="s">
        <v>525</v>
      </c>
      <c r="F52" s="86" t="s">
        <v>526</v>
      </c>
      <c r="G52" s="504" t="s">
        <v>527</v>
      </c>
      <c r="H52" s="41" t="s">
        <v>46</v>
      </c>
    </row>
    <row r="53" spans="1:8" ht="63" x14ac:dyDescent="0.25">
      <c r="A53" s="428" t="s">
        <v>23</v>
      </c>
      <c r="B53" s="264">
        <v>3</v>
      </c>
      <c r="C53" s="458" t="s">
        <v>35</v>
      </c>
      <c r="D53" s="459" t="s">
        <v>83</v>
      </c>
      <c r="E53" s="52" t="s">
        <v>520</v>
      </c>
      <c r="F53" s="52" t="s">
        <v>716</v>
      </c>
      <c r="G53" s="489" t="s">
        <v>165</v>
      </c>
      <c r="H53" s="105" t="s">
        <v>717</v>
      </c>
    </row>
    <row r="54" spans="1:8" ht="47.25" x14ac:dyDescent="0.25">
      <c r="A54" s="428" t="s">
        <v>24</v>
      </c>
      <c r="B54" s="251">
        <v>4</v>
      </c>
      <c r="C54" s="458" t="s">
        <v>84</v>
      </c>
      <c r="D54" s="459" t="s">
        <v>83</v>
      </c>
      <c r="E54" s="52" t="s">
        <v>524</v>
      </c>
      <c r="F54" s="52" t="s">
        <v>719</v>
      </c>
      <c r="G54" s="533" t="s">
        <v>166</v>
      </c>
      <c r="H54" s="105" t="s">
        <v>718</v>
      </c>
    </row>
    <row r="55" spans="1:8" ht="25.5" x14ac:dyDescent="0.25">
      <c r="A55" s="428" t="s">
        <v>25</v>
      </c>
      <c r="B55" s="250">
        <v>5</v>
      </c>
      <c r="C55" s="251"/>
      <c r="D55" s="251"/>
      <c r="E55" s="251"/>
      <c r="F55" s="251"/>
      <c r="G55" s="251"/>
      <c r="H55" s="539"/>
    </row>
    <row r="56" spans="1:8" ht="25.5" x14ac:dyDescent="0.25">
      <c r="A56" s="428" t="s">
        <v>26</v>
      </c>
      <c r="B56" s="250">
        <v>6</v>
      </c>
      <c r="C56" s="251"/>
      <c r="D56" s="251"/>
      <c r="E56" s="251"/>
      <c r="F56" s="251"/>
      <c r="G56" s="251"/>
      <c r="H56" s="251"/>
    </row>
    <row r="57" spans="1:8" ht="25.5" x14ac:dyDescent="0.25">
      <c r="A57" s="428" t="s">
        <v>27</v>
      </c>
      <c r="B57" s="250">
        <v>7</v>
      </c>
      <c r="C57" s="251"/>
      <c r="D57" s="251"/>
      <c r="E57" s="251"/>
      <c r="F57" s="251"/>
      <c r="G57" s="251"/>
      <c r="H57" s="251"/>
    </row>
  </sheetData>
  <mergeCells count="14">
    <mergeCell ref="A35:H35"/>
    <mergeCell ref="A36:H36"/>
    <mergeCell ref="A47:H47"/>
    <mergeCell ref="A48:H48"/>
    <mergeCell ref="A1:H1"/>
    <mergeCell ref="A2:H2"/>
    <mergeCell ref="A13:H13"/>
    <mergeCell ref="A14:H14"/>
    <mergeCell ref="A24:H24"/>
    <mergeCell ref="A25:H25"/>
    <mergeCell ref="B9:B10"/>
    <mergeCell ref="C9:C10"/>
    <mergeCell ref="B42:B43"/>
    <mergeCell ref="C42:C43"/>
  </mergeCells>
  <hyperlinks>
    <hyperlink ref="G18" r:id="rId1"/>
    <hyperlink ref="H17" r:id="rId2" display="mailto:ivanova-school27@mail.ru"/>
    <hyperlink ref="H18" r:id="rId3" display="mailto:ivanova-school27@mail.ru"/>
    <hyperlink ref="H19" r:id="rId4" display="mailto:ivanova-school27@mail.ru"/>
    <hyperlink ref="H20" r:id="rId5" display="mailto:ivanova-school27@mail.ru"/>
    <hyperlink ref="G28" r:id="rId6"/>
    <hyperlink ref="G31" r:id="rId7"/>
    <hyperlink ref="G30" r:id="rId8"/>
    <hyperlink ref="H28" r:id="rId9" display="mailto:ivanova-school27@mail.ru"/>
    <hyperlink ref="H30" r:id="rId10" display="mailto:ivanova-school27@mail.ru"/>
    <hyperlink ref="H31" r:id="rId11" display="mailto:ivanova-school27@mail.ru"/>
    <hyperlink ref="H29" r:id="rId12" display="mailto:ivanova-school27@mail.ru"/>
    <hyperlink ref="G29" r:id="rId13"/>
    <hyperlink ref="G42" r:id="rId14"/>
    <hyperlink ref="G41" r:id="rId15"/>
    <hyperlink ref="G39" r:id="rId16"/>
    <hyperlink ref="H39" r:id="rId17" display="mailto:ivanova-school27@mail.ru"/>
    <hyperlink ref="H40" r:id="rId18" display="mailto:ivanova-school27@mail.ru"/>
    <hyperlink ref="H41" r:id="rId19" display="mailto:ivanova-school27@mail.ru"/>
    <hyperlink ref="G44" r:id="rId20"/>
    <hyperlink ref="H44" r:id="rId21" display="mailto:ivanova-school27@mail.ru"/>
    <hyperlink ref="G51" r:id="rId22"/>
    <hyperlink ref="G53" r:id="rId23"/>
    <hyperlink ref="G54" r:id="rId24"/>
    <hyperlink ref="H53" r:id="rId25" display="mailto:ivanova-school27@mail.ru"/>
    <hyperlink ref="H54" r:id="rId26" display="mailto:ivanova-school27@mail.ru"/>
    <hyperlink ref="H52" r:id="rId27" display="mailto:ivanova-school27@mail.ru"/>
    <hyperlink ref="G52" r:id="rId28"/>
  </hyperlinks>
  <pageMargins left="0.7" right="0.7" top="0.75" bottom="0.75" header="0.3" footer="0.3"/>
  <pageSetup paperSize="9" orientation="portrait" r:id="rId2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7"/>
  <sheetViews>
    <sheetView topLeftCell="A4" zoomScale="70" zoomScaleNormal="70" workbookViewId="0">
      <selection activeCell="A20" sqref="A20:H20"/>
    </sheetView>
  </sheetViews>
  <sheetFormatPr defaultRowHeight="15" x14ac:dyDescent="0.25"/>
  <cols>
    <col min="2" max="2" width="13.28515625" customWidth="1"/>
    <col min="3" max="3" width="26.28515625" customWidth="1"/>
    <col min="4" max="4" width="19.7109375" customWidth="1"/>
    <col min="5" max="5" width="47" customWidth="1"/>
    <col min="6" max="6" width="54.85546875" customWidth="1"/>
    <col min="7" max="7" width="35.7109375" customWidth="1"/>
    <col min="8" max="8" width="34.5703125" customWidth="1"/>
  </cols>
  <sheetData>
    <row r="1" spans="1:29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29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29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29" ht="31.5" x14ac:dyDescent="0.25">
      <c r="A4" s="161" t="s">
        <v>13</v>
      </c>
      <c r="B4" s="162">
        <v>1</v>
      </c>
      <c r="C4" s="180" t="s">
        <v>80</v>
      </c>
      <c r="D4" s="181" t="s">
        <v>74</v>
      </c>
      <c r="E4" s="182"/>
      <c r="F4" s="182"/>
      <c r="G4" s="323"/>
      <c r="H4" s="173"/>
    </row>
    <row r="5" spans="1:29" ht="77.25" customHeight="1" x14ac:dyDescent="0.25">
      <c r="A5" s="174" t="s">
        <v>14</v>
      </c>
      <c r="B5" s="165">
        <v>2</v>
      </c>
      <c r="C5" s="180" t="s">
        <v>35</v>
      </c>
      <c r="D5" s="181" t="s">
        <v>74</v>
      </c>
      <c r="E5" s="182"/>
      <c r="F5" s="182"/>
      <c r="G5" s="323"/>
      <c r="H5" s="173"/>
    </row>
    <row r="6" spans="1:29" ht="31.5" x14ac:dyDescent="0.25">
      <c r="A6" s="164" t="s">
        <v>17</v>
      </c>
      <c r="B6" s="166">
        <v>3</v>
      </c>
      <c r="C6" s="462" t="s">
        <v>41</v>
      </c>
      <c r="D6" s="429" t="s">
        <v>44</v>
      </c>
      <c r="E6" s="163"/>
      <c r="F6" s="163"/>
      <c r="G6" s="363"/>
      <c r="H6" s="179"/>
    </row>
    <row r="7" spans="1:29" ht="94.5" x14ac:dyDescent="0.25">
      <c r="A7" s="159" t="s">
        <v>19</v>
      </c>
      <c r="B7" s="168" t="s">
        <v>18</v>
      </c>
      <c r="C7" s="169"/>
      <c r="D7" s="169"/>
      <c r="E7" s="216"/>
      <c r="F7" s="216"/>
      <c r="G7" s="327"/>
      <c r="H7" s="463"/>
    </row>
    <row r="8" spans="1:29" ht="15.75" x14ac:dyDescent="0.25">
      <c r="A8" s="159" t="s">
        <v>15</v>
      </c>
      <c r="B8" s="171">
        <v>4</v>
      </c>
      <c r="C8" s="180" t="s">
        <v>85</v>
      </c>
      <c r="D8" s="181" t="s">
        <v>74</v>
      </c>
      <c r="E8" s="182"/>
      <c r="F8" s="182"/>
      <c r="G8" s="335"/>
      <c r="H8" s="173"/>
    </row>
    <row r="9" spans="1:29" ht="15.75" x14ac:dyDescent="0.25">
      <c r="A9" s="159" t="s">
        <v>16</v>
      </c>
      <c r="B9" s="160">
        <v>5</v>
      </c>
      <c r="C9" s="180" t="s">
        <v>42</v>
      </c>
      <c r="D9" s="163" t="s">
        <v>93</v>
      </c>
      <c r="E9" s="172"/>
      <c r="F9" s="172"/>
      <c r="G9" s="323"/>
      <c r="H9" s="173"/>
    </row>
    <row r="10" spans="1:29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29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29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29" ht="80.25" customHeight="1" x14ac:dyDescent="0.25">
      <c r="A13" s="474" t="s">
        <v>13</v>
      </c>
      <c r="B13" s="475">
        <v>1</v>
      </c>
      <c r="C13" s="355" t="s">
        <v>100</v>
      </c>
      <c r="D13" s="356" t="s">
        <v>74</v>
      </c>
      <c r="E13" s="80" t="s">
        <v>406</v>
      </c>
      <c r="F13" s="80" t="s">
        <v>764</v>
      </c>
      <c r="G13" s="507" t="s">
        <v>407</v>
      </c>
      <c r="H13" s="242" t="s">
        <v>765</v>
      </c>
    </row>
    <row r="14" spans="1:29" ht="36" customHeight="1" x14ac:dyDescent="0.25">
      <c r="A14" s="478" t="s">
        <v>14</v>
      </c>
      <c r="B14" s="475">
        <v>2</v>
      </c>
      <c r="C14" s="623" t="s">
        <v>63</v>
      </c>
      <c r="D14" s="624" t="s">
        <v>64</v>
      </c>
      <c r="E14" s="72" t="s">
        <v>484</v>
      </c>
      <c r="F14" s="72" t="s">
        <v>530</v>
      </c>
      <c r="G14" s="533" t="s">
        <v>145</v>
      </c>
      <c r="H14" s="41" t="s">
        <v>766</v>
      </c>
    </row>
    <row r="15" spans="1:29" s="36" customFormat="1" ht="47.25" x14ac:dyDescent="0.25">
      <c r="A15" s="478"/>
      <c r="B15" s="475">
        <v>2</v>
      </c>
      <c r="C15" s="623" t="s">
        <v>63</v>
      </c>
      <c r="D15" s="624" t="s">
        <v>67</v>
      </c>
      <c r="E15" s="71" t="s">
        <v>480</v>
      </c>
      <c r="F15" s="71" t="s">
        <v>481</v>
      </c>
      <c r="G15" s="506" t="s">
        <v>149</v>
      </c>
      <c r="H15" s="72" t="s">
        <v>720</v>
      </c>
      <c r="I15" s="31"/>
      <c r="J15" s="31"/>
      <c r="K15" s="4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47.25" x14ac:dyDescent="0.25">
      <c r="A16" s="479" t="s">
        <v>17</v>
      </c>
      <c r="B16" s="475">
        <v>3</v>
      </c>
      <c r="C16" s="355" t="s">
        <v>86</v>
      </c>
      <c r="D16" s="356" t="s">
        <v>74</v>
      </c>
      <c r="E16" s="240" t="s">
        <v>408</v>
      </c>
      <c r="F16" s="659" t="s">
        <v>409</v>
      </c>
      <c r="G16" s="498" t="s">
        <v>410</v>
      </c>
      <c r="H16" s="242" t="s">
        <v>411</v>
      </c>
    </row>
    <row r="17" spans="1:8" ht="101.25" customHeight="1" x14ac:dyDescent="0.25">
      <c r="A17" s="480" t="s">
        <v>19</v>
      </c>
      <c r="B17" s="481" t="s">
        <v>18</v>
      </c>
      <c r="C17" s="359"/>
      <c r="D17" s="359"/>
      <c r="E17" s="240"/>
      <c r="F17" s="240"/>
      <c r="G17" s="660"/>
      <c r="H17" s="242"/>
    </row>
    <row r="18" spans="1:8" ht="47.25" x14ac:dyDescent="0.25">
      <c r="A18" s="480" t="s">
        <v>15</v>
      </c>
      <c r="B18" s="359">
        <v>4</v>
      </c>
      <c r="C18" s="355" t="s">
        <v>62</v>
      </c>
      <c r="D18" s="356" t="s">
        <v>74</v>
      </c>
      <c r="E18" s="240" t="s">
        <v>412</v>
      </c>
      <c r="F18" s="652" t="s">
        <v>767</v>
      </c>
      <c r="G18" s="498" t="s">
        <v>413</v>
      </c>
      <c r="H18" s="242" t="s">
        <v>768</v>
      </c>
    </row>
    <row r="19" spans="1:8" ht="31.5" x14ac:dyDescent="0.25">
      <c r="A19" s="480" t="s">
        <v>16</v>
      </c>
      <c r="B19" s="485">
        <v>5</v>
      </c>
      <c r="C19" s="355" t="s">
        <v>66</v>
      </c>
      <c r="D19" s="356" t="s">
        <v>74</v>
      </c>
      <c r="E19" s="240" t="s">
        <v>414</v>
      </c>
      <c r="F19" s="240" t="s">
        <v>784</v>
      </c>
      <c r="G19" s="528" t="s">
        <v>415</v>
      </c>
      <c r="H19" s="242" t="s">
        <v>785</v>
      </c>
    </row>
    <row r="20" spans="1:8" ht="15.75" x14ac:dyDescent="0.25">
      <c r="A20" s="703">
        <v>43964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117" customHeight="1" x14ac:dyDescent="0.25">
      <c r="A23" s="13" t="s">
        <v>13</v>
      </c>
      <c r="B23" s="2">
        <v>1</v>
      </c>
      <c r="C23" s="151" t="s">
        <v>62</v>
      </c>
      <c r="D23" s="151" t="s">
        <v>74</v>
      </c>
      <c r="E23" s="80" t="s">
        <v>416</v>
      </c>
      <c r="F23" s="80" t="s">
        <v>417</v>
      </c>
      <c r="G23" s="498" t="s">
        <v>418</v>
      </c>
      <c r="H23" s="242" t="s">
        <v>389</v>
      </c>
    </row>
    <row r="24" spans="1:8" ht="47.25" x14ac:dyDescent="0.25">
      <c r="A24" s="8" t="s">
        <v>14</v>
      </c>
      <c r="B24" s="3">
        <v>2</v>
      </c>
      <c r="C24" s="142" t="s">
        <v>75</v>
      </c>
      <c r="D24" s="44" t="s">
        <v>74</v>
      </c>
      <c r="E24" s="72" t="s">
        <v>419</v>
      </c>
      <c r="F24" s="72" t="s">
        <v>769</v>
      </c>
      <c r="G24" s="490" t="s">
        <v>420</v>
      </c>
      <c r="H24" s="41" t="s">
        <v>770</v>
      </c>
    </row>
    <row r="25" spans="1:8" ht="110.25" x14ac:dyDescent="0.25">
      <c r="A25" s="9" t="s">
        <v>17</v>
      </c>
      <c r="B25" s="1">
        <v>3</v>
      </c>
      <c r="C25" s="101" t="s">
        <v>42</v>
      </c>
      <c r="D25" s="143" t="s">
        <v>93</v>
      </c>
      <c r="E25" s="86" t="s">
        <v>529</v>
      </c>
      <c r="F25" s="86" t="s">
        <v>517</v>
      </c>
      <c r="G25" s="504" t="s">
        <v>518</v>
      </c>
      <c r="H25" s="41" t="s">
        <v>46</v>
      </c>
    </row>
    <row r="26" spans="1:8" ht="94.5" x14ac:dyDescent="0.25">
      <c r="A26" s="14" t="s">
        <v>19</v>
      </c>
      <c r="B26" s="7" t="s">
        <v>18</v>
      </c>
      <c r="C26" s="148"/>
      <c r="D26" s="148"/>
      <c r="E26" s="82"/>
      <c r="F26" s="82"/>
      <c r="G26" s="509"/>
      <c r="H26" s="288"/>
    </row>
    <row r="27" spans="1:8" ht="69" customHeight="1" x14ac:dyDescent="0.25">
      <c r="A27" s="14" t="s">
        <v>15</v>
      </c>
      <c r="B27" s="11">
        <v>4</v>
      </c>
      <c r="C27" s="138" t="s">
        <v>35</v>
      </c>
      <c r="D27" s="44" t="s">
        <v>74</v>
      </c>
      <c r="E27" s="72" t="s">
        <v>421</v>
      </c>
      <c r="F27" s="72" t="s">
        <v>422</v>
      </c>
      <c r="G27" s="490" t="s">
        <v>423</v>
      </c>
      <c r="H27" s="242" t="s">
        <v>389</v>
      </c>
    </row>
    <row r="28" spans="1:8" ht="15.75" x14ac:dyDescent="0.25">
      <c r="A28" s="14" t="s">
        <v>16</v>
      </c>
      <c r="B28" s="15">
        <v>5</v>
      </c>
      <c r="C28" s="12"/>
      <c r="D28" s="12"/>
      <c r="E28" s="12"/>
      <c r="F28" s="12"/>
      <c r="G28" s="12"/>
      <c r="H28" s="12"/>
    </row>
    <row r="29" spans="1:8" ht="15.75" x14ac:dyDescent="0.25">
      <c r="A29" s="703">
        <v>43965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94.5" customHeight="1" x14ac:dyDescent="0.25">
      <c r="A32" s="13" t="s">
        <v>13</v>
      </c>
      <c r="B32" s="2">
        <v>1</v>
      </c>
      <c r="C32" s="230" t="s">
        <v>40</v>
      </c>
      <c r="D32" s="231" t="s">
        <v>74</v>
      </c>
      <c r="E32" s="80" t="s">
        <v>424</v>
      </c>
      <c r="F32" s="279" t="s">
        <v>771</v>
      </c>
      <c r="G32" s="498" t="s">
        <v>425</v>
      </c>
      <c r="H32" s="41" t="s">
        <v>772</v>
      </c>
    </row>
    <row r="33" spans="1:8" ht="63" x14ac:dyDescent="0.25">
      <c r="A33" s="8" t="s">
        <v>14</v>
      </c>
      <c r="B33" s="3">
        <v>2</v>
      </c>
      <c r="C33" s="51" t="s">
        <v>35</v>
      </c>
      <c r="D33" s="56" t="s">
        <v>74</v>
      </c>
      <c r="E33" s="72" t="s">
        <v>426</v>
      </c>
      <c r="F33" s="72" t="s">
        <v>773</v>
      </c>
      <c r="G33" s="490" t="s">
        <v>427</v>
      </c>
      <c r="H33" s="41" t="s">
        <v>774</v>
      </c>
    </row>
    <row r="34" spans="1:8" ht="47.25" x14ac:dyDescent="0.25">
      <c r="A34" s="9" t="s">
        <v>17</v>
      </c>
      <c r="B34" s="1">
        <v>3</v>
      </c>
      <c r="C34" s="47" t="s">
        <v>36</v>
      </c>
      <c r="D34" s="56" t="s">
        <v>74</v>
      </c>
      <c r="E34" s="72" t="s">
        <v>428</v>
      </c>
      <c r="F34" s="72" t="s">
        <v>775</v>
      </c>
      <c r="G34" s="490" t="s">
        <v>429</v>
      </c>
      <c r="H34" s="41" t="s">
        <v>776</v>
      </c>
    </row>
    <row r="35" spans="1:8" ht="94.5" x14ac:dyDescent="0.25">
      <c r="A35" s="14" t="s">
        <v>19</v>
      </c>
      <c r="B35" s="7" t="s">
        <v>18</v>
      </c>
      <c r="C35" s="25"/>
      <c r="D35" s="25"/>
      <c r="E35" s="232"/>
      <c r="F35" s="232"/>
      <c r="G35" s="488"/>
      <c r="H35" s="72"/>
    </row>
    <row r="36" spans="1:8" ht="47.25" x14ac:dyDescent="0.25">
      <c r="A36" s="14" t="s">
        <v>15</v>
      </c>
      <c r="B36" s="11">
        <v>4</v>
      </c>
      <c r="C36" s="47" t="s">
        <v>62</v>
      </c>
      <c r="D36" s="56" t="s">
        <v>74</v>
      </c>
      <c r="E36" s="72" t="s">
        <v>430</v>
      </c>
      <c r="F36" s="72" t="s">
        <v>777</v>
      </c>
      <c r="G36" s="489" t="s">
        <v>431</v>
      </c>
      <c r="H36" s="242" t="s">
        <v>778</v>
      </c>
    </row>
    <row r="37" spans="1:8" ht="31.5" x14ac:dyDescent="0.25">
      <c r="A37" s="14" t="s">
        <v>16</v>
      </c>
      <c r="B37" s="15">
        <v>5</v>
      </c>
      <c r="C37" s="51" t="s">
        <v>73</v>
      </c>
      <c r="D37" s="56" t="s">
        <v>74</v>
      </c>
      <c r="E37" s="72" t="s">
        <v>432</v>
      </c>
      <c r="F37" s="72" t="s">
        <v>779</v>
      </c>
      <c r="G37" s="490" t="s">
        <v>433</v>
      </c>
      <c r="H37" s="242" t="s">
        <v>46</v>
      </c>
    </row>
    <row r="38" spans="1:8" ht="15.75" x14ac:dyDescent="0.25">
      <c r="A38" s="703">
        <v>43966</v>
      </c>
      <c r="B38" s="704"/>
      <c r="C38" s="704"/>
      <c r="D38" s="704"/>
      <c r="E38" s="704"/>
      <c r="F38" s="704"/>
      <c r="G38" s="704"/>
      <c r="H38" s="705"/>
    </row>
    <row r="39" spans="1:8" ht="15.75" x14ac:dyDescent="0.25">
      <c r="A39" s="706" t="s">
        <v>9</v>
      </c>
      <c r="B39" s="707"/>
      <c r="C39" s="707"/>
      <c r="D39" s="707"/>
      <c r="E39" s="707"/>
      <c r="F39" s="707"/>
      <c r="G39" s="707"/>
      <c r="H39" s="708"/>
    </row>
    <row r="40" spans="1:8" ht="31.5" x14ac:dyDescent="0.25">
      <c r="A40" s="4" t="s">
        <v>0</v>
      </c>
      <c r="B40" s="10" t="s">
        <v>8</v>
      </c>
      <c r="C40" s="5" t="s">
        <v>1</v>
      </c>
      <c r="D40" s="5" t="s">
        <v>2</v>
      </c>
      <c r="E40" s="5" t="s">
        <v>3</v>
      </c>
      <c r="F40" s="5" t="s">
        <v>4</v>
      </c>
      <c r="G40" s="6" t="s">
        <v>5</v>
      </c>
      <c r="H40" s="5" t="s">
        <v>6</v>
      </c>
    </row>
    <row r="41" spans="1:8" ht="31.5" x14ac:dyDescent="0.25">
      <c r="A41" s="245" t="s">
        <v>13</v>
      </c>
      <c r="B41" s="81">
        <v>1</v>
      </c>
      <c r="C41" s="230" t="s">
        <v>75</v>
      </c>
      <c r="D41" s="231" t="s">
        <v>74</v>
      </c>
      <c r="E41" s="80" t="s">
        <v>434</v>
      </c>
      <c r="F41" s="279" t="s">
        <v>781</v>
      </c>
      <c r="G41" s="498"/>
      <c r="H41" s="242" t="s">
        <v>780</v>
      </c>
    </row>
    <row r="42" spans="1:8" ht="66.75" customHeight="1" x14ac:dyDescent="0.25">
      <c r="A42" s="247" t="s">
        <v>14</v>
      </c>
      <c r="B42" s="33">
        <v>2</v>
      </c>
      <c r="C42" s="387" t="s">
        <v>63</v>
      </c>
      <c r="D42" s="388" t="s">
        <v>64</v>
      </c>
      <c r="E42" s="72" t="s">
        <v>531</v>
      </c>
      <c r="F42" s="72" t="s">
        <v>532</v>
      </c>
      <c r="G42" s="516" t="s">
        <v>145</v>
      </c>
      <c r="H42" s="72" t="s">
        <v>532</v>
      </c>
    </row>
    <row r="43" spans="1:8" s="39" customFormat="1" ht="78.75" x14ac:dyDescent="0.25">
      <c r="A43" s="247" t="s">
        <v>14</v>
      </c>
      <c r="B43" s="33">
        <v>2</v>
      </c>
      <c r="C43" s="387" t="s">
        <v>63</v>
      </c>
      <c r="D43" s="464" t="s">
        <v>67</v>
      </c>
      <c r="E43" s="71" t="s">
        <v>477</v>
      </c>
      <c r="F43" s="71" t="s">
        <v>482</v>
      </c>
      <c r="G43" s="506" t="s">
        <v>149</v>
      </c>
      <c r="H43" s="71" t="s">
        <v>483</v>
      </c>
    </row>
    <row r="44" spans="1:8" ht="64.5" customHeight="1" x14ac:dyDescent="0.25">
      <c r="A44" s="248" t="s">
        <v>17</v>
      </c>
      <c r="B44" s="262">
        <v>3</v>
      </c>
      <c r="C44" s="132" t="s">
        <v>42</v>
      </c>
      <c r="D44" s="268" t="s">
        <v>93</v>
      </c>
      <c r="E44" s="86" t="s">
        <v>528</v>
      </c>
      <c r="F44" s="86" t="s">
        <v>526</v>
      </c>
      <c r="G44" s="490" t="s">
        <v>527</v>
      </c>
      <c r="H44" s="41" t="s">
        <v>46</v>
      </c>
    </row>
    <row r="45" spans="1:8" ht="94.5" x14ac:dyDescent="0.25">
      <c r="A45" s="263" t="s">
        <v>19</v>
      </c>
      <c r="B45" s="264" t="s">
        <v>18</v>
      </c>
      <c r="C45" s="251"/>
      <c r="D45" s="251"/>
      <c r="E45" s="249"/>
      <c r="F45" s="249"/>
      <c r="G45" s="497"/>
      <c r="H45" s="501"/>
    </row>
    <row r="46" spans="1:8" ht="47.25" x14ac:dyDescent="0.25">
      <c r="A46" s="263" t="s">
        <v>15</v>
      </c>
      <c r="B46" s="251">
        <v>4</v>
      </c>
      <c r="C46" s="132" t="s">
        <v>62</v>
      </c>
      <c r="D46" s="133" t="s">
        <v>74</v>
      </c>
      <c r="E46" s="72" t="s">
        <v>435</v>
      </c>
      <c r="F46" s="72" t="s">
        <v>782</v>
      </c>
      <c r="G46" s="489" t="s">
        <v>431</v>
      </c>
      <c r="H46" s="242" t="s">
        <v>783</v>
      </c>
    </row>
    <row r="47" spans="1:8" ht="15.75" x14ac:dyDescent="0.25">
      <c r="A47" s="263" t="s">
        <v>16</v>
      </c>
      <c r="B47" s="250">
        <v>5</v>
      </c>
      <c r="C47" s="465"/>
      <c r="D47" s="465"/>
      <c r="E47" s="465"/>
      <c r="F47" s="465"/>
      <c r="G47" s="465"/>
      <c r="H47" s="465"/>
    </row>
  </sheetData>
  <mergeCells count="10">
    <mergeCell ref="A29:H29"/>
    <mergeCell ref="A30:H30"/>
    <mergeCell ref="A38:H38"/>
    <mergeCell ref="A39:H39"/>
    <mergeCell ref="A1:H1"/>
    <mergeCell ref="A2:H2"/>
    <mergeCell ref="A10:H10"/>
    <mergeCell ref="A11:H11"/>
    <mergeCell ref="A20:H20"/>
    <mergeCell ref="A21:H21"/>
  </mergeCells>
  <hyperlinks>
    <hyperlink ref="H16" r:id="rId1"/>
    <hyperlink ref="H24" r:id="rId2" display="Письменную работу прислать на почту germansnezana@maail.ru"/>
    <hyperlink ref="H34" r:id="rId3" display="Письменную работу прислать на почту germansnezana@maail.ru"/>
    <hyperlink ref="H32" r:id="rId4" display="Письменную работу прислать на почту germansnezana@maail.ru"/>
    <hyperlink ref="H33" r:id="rId5" display="Письменную работу прислать на почту germansnezana@maail.ru"/>
    <hyperlink ref="H44" r:id="rId6" display="mailto:ivanova-school27@mail.ru"/>
    <hyperlink ref="G44" r:id="rId7"/>
    <hyperlink ref="H25" r:id="rId8" display="mailto:ivanova-school27@mail.ru"/>
    <hyperlink ref="G25" r:id="rId9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topLeftCell="A13" zoomScale="70" zoomScaleNormal="70" workbookViewId="0">
      <selection activeCell="F5" sqref="F5"/>
    </sheetView>
  </sheetViews>
  <sheetFormatPr defaultRowHeight="15" x14ac:dyDescent="0.25"/>
  <cols>
    <col min="1" max="1" width="13.7109375" customWidth="1"/>
    <col min="2" max="2" width="12" customWidth="1"/>
    <col min="3" max="3" width="26.140625" customWidth="1"/>
    <col min="4" max="4" width="27.28515625" customWidth="1"/>
    <col min="5" max="5" width="37.5703125" customWidth="1"/>
    <col min="6" max="6" width="50.85546875" customWidth="1"/>
    <col min="7" max="7" width="33.28515625" customWidth="1"/>
    <col min="8" max="8" width="37.2851562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83" t="s">
        <v>3</v>
      </c>
      <c r="F3" s="5" t="s">
        <v>4</v>
      </c>
      <c r="G3" s="6" t="s">
        <v>5</v>
      </c>
      <c r="H3" s="5" t="s">
        <v>6</v>
      </c>
    </row>
    <row r="4" spans="1:8" ht="15.75" x14ac:dyDescent="0.25">
      <c r="A4" s="161" t="s">
        <v>13</v>
      </c>
      <c r="B4" s="466">
        <v>1</v>
      </c>
      <c r="C4" s="213" t="s">
        <v>37</v>
      </c>
      <c r="D4" s="214" t="s">
        <v>87</v>
      </c>
      <c r="E4" s="191"/>
      <c r="F4" s="170"/>
      <c r="G4" s="318"/>
      <c r="H4" s="177"/>
    </row>
    <row r="5" spans="1:8" ht="15.75" x14ac:dyDescent="0.25">
      <c r="A5" s="174" t="s">
        <v>14</v>
      </c>
      <c r="B5" s="467">
        <v>2</v>
      </c>
      <c r="C5" s="213" t="s">
        <v>36</v>
      </c>
      <c r="D5" s="214" t="s">
        <v>87</v>
      </c>
      <c r="E5" s="191"/>
      <c r="F5" s="170"/>
      <c r="G5" s="328"/>
      <c r="H5" s="468"/>
    </row>
    <row r="6" spans="1:8" ht="24" customHeight="1" x14ac:dyDescent="0.25">
      <c r="A6" s="164" t="s">
        <v>17</v>
      </c>
      <c r="B6" s="469">
        <v>3</v>
      </c>
      <c r="C6" s="213" t="s">
        <v>35</v>
      </c>
      <c r="D6" s="214" t="s">
        <v>87</v>
      </c>
      <c r="E6" s="191"/>
      <c r="F6" s="207"/>
      <c r="G6" s="323"/>
      <c r="H6" s="177"/>
    </row>
    <row r="7" spans="1:8" ht="86.25" customHeight="1" x14ac:dyDescent="0.25">
      <c r="A7" s="159" t="s">
        <v>19</v>
      </c>
      <c r="B7" s="470" t="s">
        <v>18</v>
      </c>
      <c r="C7" s="215"/>
      <c r="D7" s="215"/>
      <c r="E7" s="471"/>
      <c r="F7" s="471"/>
      <c r="G7" s="437"/>
      <c r="H7" s="472"/>
    </row>
    <row r="8" spans="1:8" ht="15.75" x14ac:dyDescent="0.25">
      <c r="A8" s="159" t="s">
        <v>15</v>
      </c>
      <c r="B8" s="215">
        <v>4</v>
      </c>
      <c r="C8" s="212" t="s">
        <v>41</v>
      </c>
      <c r="D8" s="178" t="s">
        <v>44</v>
      </c>
      <c r="E8" s="163"/>
      <c r="F8" s="163"/>
      <c r="G8" s="323"/>
      <c r="H8" s="179"/>
    </row>
    <row r="9" spans="1:8" ht="24" customHeight="1" x14ac:dyDescent="0.25">
      <c r="A9" s="159" t="s">
        <v>16</v>
      </c>
      <c r="B9" s="215">
        <v>5</v>
      </c>
      <c r="C9" s="212" t="s">
        <v>42</v>
      </c>
      <c r="D9" s="202" t="s">
        <v>54</v>
      </c>
      <c r="E9" s="191"/>
      <c r="F9" s="408"/>
      <c r="G9" s="427"/>
      <c r="H9" s="473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83" t="s">
        <v>3</v>
      </c>
      <c r="F12" s="5" t="s">
        <v>4</v>
      </c>
      <c r="G12" s="6" t="s">
        <v>5</v>
      </c>
      <c r="H12" s="5" t="s">
        <v>6</v>
      </c>
    </row>
    <row r="13" spans="1:8" ht="47.25" x14ac:dyDescent="0.25">
      <c r="A13" s="474" t="s">
        <v>13</v>
      </c>
      <c r="B13" s="475">
        <v>1</v>
      </c>
      <c r="C13" s="357" t="s">
        <v>80</v>
      </c>
      <c r="D13" s="358" t="s">
        <v>87</v>
      </c>
      <c r="E13" s="239" t="s">
        <v>641</v>
      </c>
      <c r="F13" s="265" t="s">
        <v>642</v>
      </c>
      <c r="G13" s="667"/>
      <c r="H13" s="671"/>
    </row>
    <row r="14" spans="1:8" ht="94.5" x14ac:dyDescent="0.25">
      <c r="A14" s="478" t="s">
        <v>14</v>
      </c>
      <c r="B14" s="475">
        <v>2</v>
      </c>
      <c r="C14" s="357" t="s">
        <v>35</v>
      </c>
      <c r="D14" s="358" t="s">
        <v>87</v>
      </c>
      <c r="E14" s="239" t="s">
        <v>643</v>
      </c>
      <c r="F14" s="683" t="s">
        <v>721</v>
      </c>
      <c r="G14" s="658"/>
      <c r="H14" s="684" t="s">
        <v>763</v>
      </c>
    </row>
    <row r="15" spans="1:8" ht="94.5" x14ac:dyDescent="0.25">
      <c r="A15" s="479" t="s">
        <v>17</v>
      </c>
      <c r="B15" s="475">
        <v>3</v>
      </c>
      <c r="C15" s="355" t="s">
        <v>40</v>
      </c>
      <c r="D15" s="625" t="s">
        <v>87</v>
      </c>
      <c r="E15" s="240" t="s">
        <v>644</v>
      </c>
      <c r="F15" s="240" t="s">
        <v>723</v>
      </c>
      <c r="G15" s="653"/>
      <c r="H15" s="684" t="s">
        <v>722</v>
      </c>
    </row>
    <row r="16" spans="1:8" ht="110.25" x14ac:dyDescent="0.25">
      <c r="A16" s="480" t="s">
        <v>19</v>
      </c>
      <c r="B16" s="481" t="s">
        <v>18</v>
      </c>
      <c r="C16" s="359"/>
      <c r="D16" s="359"/>
      <c r="E16" s="486"/>
      <c r="F16" s="486"/>
      <c r="G16" s="690"/>
      <c r="H16" s="486"/>
    </row>
    <row r="17" spans="1:8" ht="31.5" x14ac:dyDescent="0.25">
      <c r="A17" s="480" t="s">
        <v>15</v>
      </c>
      <c r="B17" s="359">
        <v>4</v>
      </c>
      <c r="C17" s="623" t="s">
        <v>63</v>
      </c>
      <c r="D17" s="624" t="s">
        <v>64</v>
      </c>
      <c r="E17" s="72" t="s">
        <v>484</v>
      </c>
      <c r="F17" s="72" t="s">
        <v>530</v>
      </c>
      <c r="G17" s="691" t="s">
        <v>145</v>
      </c>
      <c r="H17" s="41" t="s">
        <v>724</v>
      </c>
    </row>
    <row r="18" spans="1:8" ht="47.25" x14ac:dyDescent="0.25">
      <c r="A18" s="480" t="s">
        <v>16</v>
      </c>
      <c r="B18" s="485">
        <v>5</v>
      </c>
      <c r="C18" s="355" t="s">
        <v>37</v>
      </c>
      <c r="D18" s="625" t="s">
        <v>87</v>
      </c>
      <c r="E18" s="239" t="s">
        <v>645</v>
      </c>
      <c r="F18" s="133" t="s">
        <v>646</v>
      </c>
      <c r="G18" s="692" t="s">
        <v>647</v>
      </c>
      <c r="H18" s="671" t="s">
        <v>725</v>
      </c>
    </row>
    <row r="19" spans="1:8" ht="15.75" x14ac:dyDescent="0.25">
      <c r="A19" s="703">
        <v>43964</v>
      </c>
      <c r="B19" s="704"/>
      <c r="C19" s="704"/>
      <c r="D19" s="704"/>
      <c r="E19" s="704"/>
      <c r="F19" s="704"/>
      <c r="G19" s="704"/>
      <c r="H19" s="705"/>
    </row>
    <row r="20" spans="1:8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8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8" ht="31.5" x14ac:dyDescent="0.25">
      <c r="A22" s="13" t="s">
        <v>13</v>
      </c>
      <c r="B22" s="2">
        <v>1</v>
      </c>
      <c r="C22" s="146" t="s">
        <v>36</v>
      </c>
      <c r="D22" s="145" t="s">
        <v>87</v>
      </c>
      <c r="E22" s="78" t="s">
        <v>648</v>
      </c>
      <c r="F22" s="71" t="s">
        <v>649</v>
      </c>
      <c r="G22" s="533"/>
      <c r="H22" s="290" t="s">
        <v>726</v>
      </c>
    </row>
    <row r="23" spans="1:8" ht="31.5" x14ac:dyDescent="0.25">
      <c r="A23" s="8" t="s">
        <v>14</v>
      </c>
      <c r="B23" s="3">
        <v>2</v>
      </c>
      <c r="C23" s="146" t="s">
        <v>31</v>
      </c>
      <c r="D23" s="145" t="s">
        <v>87</v>
      </c>
      <c r="E23" s="79" t="s">
        <v>650</v>
      </c>
      <c r="F23" s="56" t="s">
        <v>651</v>
      </c>
      <c r="G23" s="508" t="s">
        <v>652</v>
      </c>
      <c r="H23" s="290" t="s">
        <v>46</v>
      </c>
    </row>
    <row r="24" spans="1:8" ht="65.25" customHeight="1" x14ac:dyDescent="0.25">
      <c r="A24" s="9" t="s">
        <v>17</v>
      </c>
      <c r="B24" s="1">
        <v>3</v>
      </c>
      <c r="C24" s="142" t="s">
        <v>42</v>
      </c>
      <c r="D24" s="44" t="s">
        <v>54</v>
      </c>
      <c r="E24" s="239" t="s">
        <v>493</v>
      </c>
      <c r="F24" s="72" t="s">
        <v>802</v>
      </c>
      <c r="G24" s="490" t="s">
        <v>817</v>
      </c>
      <c r="H24" s="410" t="s">
        <v>46</v>
      </c>
    </row>
    <row r="25" spans="1:8" ht="110.25" x14ac:dyDescent="0.25">
      <c r="A25" s="14" t="s">
        <v>19</v>
      </c>
      <c r="B25" s="7" t="s">
        <v>18</v>
      </c>
      <c r="C25" s="148"/>
      <c r="D25" s="148"/>
      <c r="E25" s="152"/>
      <c r="F25" s="140"/>
      <c r="G25" s="547"/>
      <c r="H25" s="147"/>
    </row>
    <row r="26" spans="1:8" ht="47.25" x14ac:dyDescent="0.25">
      <c r="A26" s="14" t="s">
        <v>15</v>
      </c>
      <c r="B26" s="11">
        <v>4</v>
      </c>
      <c r="C26" s="146" t="s">
        <v>37</v>
      </c>
      <c r="D26" s="145" t="s">
        <v>87</v>
      </c>
      <c r="E26" s="79" t="s">
        <v>653</v>
      </c>
      <c r="F26" s="56" t="s">
        <v>654</v>
      </c>
      <c r="G26" s="490" t="s">
        <v>655</v>
      </c>
      <c r="H26" s="684" t="s">
        <v>727</v>
      </c>
    </row>
    <row r="27" spans="1:8" ht="15.75" x14ac:dyDescent="0.25">
      <c r="A27" s="703">
        <v>43965</v>
      </c>
      <c r="B27" s="704"/>
      <c r="C27" s="704"/>
      <c r="D27" s="704"/>
      <c r="E27" s="704"/>
      <c r="F27" s="704"/>
      <c r="G27" s="704"/>
      <c r="H27" s="705"/>
    </row>
    <row r="28" spans="1:8" ht="15.75" x14ac:dyDescent="0.25">
      <c r="A28" s="706" t="s">
        <v>7</v>
      </c>
      <c r="B28" s="707"/>
      <c r="C28" s="707"/>
      <c r="D28" s="707"/>
      <c r="E28" s="707"/>
      <c r="F28" s="707"/>
      <c r="G28" s="707"/>
      <c r="H28" s="708"/>
    </row>
    <row r="29" spans="1:8" ht="31.5" x14ac:dyDescent="0.25">
      <c r="A29" s="4" t="s">
        <v>0</v>
      </c>
      <c r="B29" s="10" t="s">
        <v>8</v>
      </c>
      <c r="C29" s="5" t="s">
        <v>1</v>
      </c>
      <c r="D29" s="5" t="s">
        <v>2</v>
      </c>
      <c r="E29" s="5" t="s">
        <v>3</v>
      </c>
      <c r="F29" s="5" t="s">
        <v>4</v>
      </c>
      <c r="G29" s="6" t="s">
        <v>5</v>
      </c>
      <c r="H29" s="5" t="s">
        <v>6</v>
      </c>
    </row>
    <row r="30" spans="1:8" ht="94.5" x14ac:dyDescent="0.25">
      <c r="A30" s="13" t="s">
        <v>13</v>
      </c>
      <c r="B30" s="2">
        <v>1</v>
      </c>
      <c r="C30" s="144" t="s">
        <v>35</v>
      </c>
      <c r="D30" s="145" t="s">
        <v>87</v>
      </c>
      <c r="E30" s="79" t="s">
        <v>656</v>
      </c>
      <c r="F30" s="683" t="s">
        <v>729</v>
      </c>
      <c r="G30" s="533"/>
      <c r="H30" s="684" t="s">
        <v>728</v>
      </c>
    </row>
    <row r="31" spans="1:8" ht="132.75" customHeight="1" x14ac:dyDescent="0.25">
      <c r="A31" s="8" t="s">
        <v>14</v>
      </c>
      <c r="B31" s="3">
        <v>2</v>
      </c>
      <c r="C31" s="142" t="s">
        <v>42</v>
      </c>
      <c r="D31" s="44" t="s">
        <v>54</v>
      </c>
      <c r="E31" s="240" t="s">
        <v>558</v>
      </c>
      <c r="F31" s="72" t="s">
        <v>802</v>
      </c>
      <c r="G31" s="514" t="s">
        <v>818</v>
      </c>
      <c r="H31" s="410" t="s">
        <v>46</v>
      </c>
    </row>
    <row r="32" spans="1:8" ht="31.5" x14ac:dyDescent="0.25">
      <c r="A32" s="9" t="s">
        <v>17</v>
      </c>
      <c r="B32" s="1">
        <v>3</v>
      </c>
      <c r="C32" s="146" t="s">
        <v>57</v>
      </c>
      <c r="D32" s="538" t="s">
        <v>87</v>
      </c>
      <c r="E32" s="78" t="s">
        <v>657</v>
      </c>
      <c r="F32" s="56" t="s">
        <v>658</v>
      </c>
      <c r="G32" s="490" t="s">
        <v>659</v>
      </c>
      <c r="H32" s="684" t="s">
        <v>46</v>
      </c>
    </row>
    <row r="33" spans="1:8" ht="110.25" x14ac:dyDescent="0.25">
      <c r="A33" s="14" t="s">
        <v>19</v>
      </c>
      <c r="B33" s="7" t="s">
        <v>18</v>
      </c>
      <c r="C33" s="148"/>
      <c r="D33" s="520"/>
      <c r="E33" s="520"/>
      <c r="F33" s="520"/>
      <c r="G33" s="546"/>
      <c r="H33" s="147"/>
    </row>
    <row r="34" spans="1:8" ht="64.5" customHeight="1" x14ac:dyDescent="0.25">
      <c r="A34" s="14" t="s">
        <v>15</v>
      </c>
      <c r="B34" s="11">
        <v>4</v>
      </c>
      <c r="C34" s="149" t="s">
        <v>63</v>
      </c>
      <c r="D34" s="150" t="s">
        <v>64</v>
      </c>
      <c r="E34" s="72" t="s">
        <v>531</v>
      </c>
      <c r="F34" s="72" t="s">
        <v>532</v>
      </c>
      <c r="G34" s="533" t="s">
        <v>145</v>
      </c>
      <c r="H34" s="72" t="s">
        <v>532</v>
      </c>
    </row>
    <row r="35" spans="1:8" ht="31.5" x14ac:dyDescent="0.25">
      <c r="A35" s="14" t="s">
        <v>16</v>
      </c>
      <c r="B35" s="15">
        <v>5</v>
      </c>
      <c r="C35" s="142" t="s">
        <v>36</v>
      </c>
      <c r="D35" s="153" t="s">
        <v>87</v>
      </c>
      <c r="E35" s="72" t="s">
        <v>660</v>
      </c>
      <c r="F35" s="72" t="s">
        <v>661</v>
      </c>
      <c r="G35" s="685"/>
      <c r="H35" s="290" t="s">
        <v>730</v>
      </c>
    </row>
    <row r="36" spans="1:8" ht="15.75" x14ac:dyDescent="0.25">
      <c r="A36" s="703">
        <v>43966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9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15.75" x14ac:dyDescent="0.25">
      <c r="A39" s="474" t="s">
        <v>13</v>
      </c>
      <c r="B39" s="475">
        <v>1</v>
      </c>
      <c r="C39" s="476" t="s">
        <v>39</v>
      </c>
      <c r="D39" s="477" t="s">
        <v>87</v>
      </c>
      <c r="E39" s="451" t="s">
        <v>397</v>
      </c>
      <c r="F39" s="542"/>
      <c r="G39" s="528"/>
      <c r="H39" s="290" t="s">
        <v>46</v>
      </c>
    </row>
    <row r="40" spans="1:8" ht="94.5" x14ac:dyDescent="0.25">
      <c r="A40" s="478" t="s">
        <v>14</v>
      </c>
      <c r="B40" s="475">
        <v>2</v>
      </c>
      <c r="C40" s="476" t="s">
        <v>35</v>
      </c>
      <c r="D40" s="477" t="s">
        <v>87</v>
      </c>
      <c r="E40" s="451" t="s">
        <v>662</v>
      </c>
      <c r="F40" s="416" t="s">
        <v>731</v>
      </c>
      <c r="G40" s="544"/>
      <c r="H40" s="684" t="s">
        <v>732</v>
      </c>
    </row>
    <row r="41" spans="1:8" ht="31.5" x14ac:dyDescent="0.25">
      <c r="A41" s="479" t="s">
        <v>17</v>
      </c>
      <c r="B41" s="475">
        <v>3</v>
      </c>
      <c r="C41" s="476" t="s">
        <v>36</v>
      </c>
      <c r="D41" s="477" t="s">
        <v>87</v>
      </c>
      <c r="E41" s="456" t="s">
        <v>663</v>
      </c>
      <c r="F41" s="416" t="s">
        <v>664</v>
      </c>
      <c r="G41" s="498"/>
      <c r="H41" s="290" t="s">
        <v>733</v>
      </c>
    </row>
    <row r="42" spans="1:8" ht="110.25" x14ac:dyDescent="0.25">
      <c r="A42" s="480" t="s">
        <v>19</v>
      </c>
      <c r="B42" s="481" t="s">
        <v>18</v>
      </c>
      <c r="C42" s="482"/>
      <c r="D42" s="482"/>
      <c r="E42" s="543"/>
      <c r="F42" s="543"/>
      <c r="G42" s="545"/>
      <c r="H42" s="543"/>
    </row>
    <row r="43" spans="1:8" ht="63" x14ac:dyDescent="0.25">
      <c r="A43" s="480" t="s">
        <v>15</v>
      </c>
      <c r="B43" s="359">
        <v>4</v>
      </c>
      <c r="C43" s="483" t="s">
        <v>37</v>
      </c>
      <c r="D43" s="484" t="s">
        <v>87</v>
      </c>
      <c r="E43" s="451" t="s">
        <v>665</v>
      </c>
      <c r="F43" s="542" t="s">
        <v>666</v>
      </c>
      <c r="G43" s="528" t="s">
        <v>667</v>
      </c>
      <c r="H43" s="684" t="s">
        <v>734</v>
      </c>
    </row>
    <row r="44" spans="1:8" ht="15.75" x14ac:dyDescent="0.25">
      <c r="A44" s="480" t="s">
        <v>16</v>
      </c>
      <c r="B44" s="485">
        <v>5</v>
      </c>
      <c r="C44" s="486"/>
      <c r="D44" s="486"/>
      <c r="E44" s="486"/>
      <c r="F44" s="486"/>
      <c r="G44" s="486"/>
      <c r="H44" s="486"/>
    </row>
  </sheetData>
  <mergeCells count="10">
    <mergeCell ref="A27:H27"/>
    <mergeCell ref="A28:H28"/>
    <mergeCell ref="A36:H36"/>
    <mergeCell ref="A37:H37"/>
    <mergeCell ref="A1:H1"/>
    <mergeCell ref="A2:H2"/>
    <mergeCell ref="A10:H10"/>
    <mergeCell ref="A11:H11"/>
    <mergeCell ref="A19:H19"/>
    <mergeCell ref="A20:H20"/>
  </mergeCells>
  <hyperlinks>
    <hyperlink ref="H26" r:id="rId1" display="mailto:petrova-school27@mail.ru"/>
    <hyperlink ref="H30" r:id="rId2" display="mailto:petrova-school27@mail.ru"/>
    <hyperlink ref="H32" r:id="rId3" display="mailto:petrova-school27@mail.ru"/>
    <hyperlink ref="H24" r:id="rId4" display="mailto:petrova-school27@mail.ru"/>
    <hyperlink ref="H31" r:id="rId5" display="mailto:petrova-school27@mail.r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1"/>
  <sheetViews>
    <sheetView topLeftCell="A37" zoomScale="70" zoomScaleNormal="70" workbookViewId="0">
      <selection activeCell="F40" sqref="F40"/>
    </sheetView>
  </sheetViews>
  <sheetFormatPr defaultRowHeight="15" x14ac:dyDescent="0.25"/>
  <cols>
    <col min="1" max="1" width="13.28515625" customWidth="1"/>
    <col min="2" max="2" width="17.42578125" customWidth="1"/>
    <col min="3" max="3" width="19.140625" customWidth="1"/>
    <col min="4" max="4" width="18.28515625" customWidth="1"/>
    <col min="5" max="5" width="45.7109375" customWidth="1"/>
    <col min="6" max="6" width="37.7109375" customWidth="1"/>
    <col min="7" max="7" width="26.140625" customWidth="1"/>
    <col min="8" max="8" width="19.71093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47.25" x14ac:dyDescent="0.25">
      <c r="A3" s="4" t="s">
        <v>0</v>
      </c>
      <c r="B3" s="10" t="s">
        <v>8</v>
      </c>
      <c r="C3" s="95" t="s">
        <v>1</v>
      </c>
      <c r="D3" s="95" t="s">
        <v>2</v>
      </c>
      <c r="E3" s="95" t="s">
        <v>3</v>
      </c>
      <c r="F3" s="95" t="s">
        <v>4</v>
      </c>
      <c r="G3" s="96" t="s">
        <v>5</v>
      </c>
      <c r="H3" s="95" t="s">
        <v>6</v>
      </c>
    </row>
    <row r="4" spans="1:8" ht="131.25" customHeight="1" x14ac:dyDescent="0.25">
      <c r="A4" s="161" t="s">
        <v>13</v>
      </c>
      <c r="B4" s="162">
        <v>1</v>
      </c>
      <c r="C4" s="332" t="s">
        <v>37</v>
      </c>
      <c r="D4" s="333" t="s">
        <v>45</v>
      </c>
      <c r="E4" s="334"/>
      <c r="F4" s="334"/>
      <c r="G4" s="318"/>
      <c r="H4" s="173" t="s">
        <v>46</v>
      </c>
    </row>
    <row r="5" spans="1:8" ht="149.25" customHeight="1" x14ac:dyDescent="0.25">
      <c r="A5" s="174" t="s">
        <v>14</v>
      </c>
      <c r="B5" s="165">
        <v>2</v>
      </c>
      <c r="C5" s="167" t="s">
        <v>42</v>
      </c>
      <c r="D5" s="333" t="s">
        <v>43</v>
      </c>
      <c r="E5" s="172"/>
      <c r="F5" s="172"/>
      <c r="G5" s="335"/>
      <c r="H5" s="173" t="s">
        <v>46</v>
      </c>
    </row>
    <row r="6" spans="1:8" ht="85.5" customHeight="1" x14ac:dyDescent="0.25">
      <c r="A6" s="164" t="s">
        <v>17</v>
      </c>
      <c r="B6" s="166">
        <v>3</v>
      </c>
      <c r="C6" s="332" t="s">
        <v>68</v>
      </c>
      <c r="D6" s="333" t="s">
        <v>45</v>
      </c>
      <c r="E6" s="334"/>
      <c r="F6" s="334"/>
      <c r="G6" s="323"/>
      <c r="H6" s="173" t="s">
        <v>46</v>
      </c>
    </row>
    <row r="7" spans="1:8" ht="98.25" customHeight="1" x14ac:dyDescent="0.25">
      <c r="A7" s="159" t="s">
        <v>19</v>
      </c>
      <c r="B7" s="168" t="s">
        <v>18</v>
      </c>
      <c r="C7" s="215"/>
      <c r="D7" s="215"/>
      <c r="E7" s="203"/>
      <c r="F7" s="203"/>
      <c r="G7" s="327"/>
      <c r="H7" s="203"/>
    </row>
    <row r="8" spans="1:8" ht="152.25" customHeight="1" x14ac:dyDescent="0.25">
      <c r="A8" s="159" t="s">
        <v>15</v>
      </c>
      <c r="B8" s="171">
        <v>4</v>
      </c>
      <c r="C8" s="332" t="s">
        <v>35</v>
      </c>
      <c r="D8" s="333" t="s">
        <v>45</v>
      </c>
      <c r="E8" s="334"/>
      <c r="F8" s="334"/>
      <c r="G8" s="318"/>
      <c r="H8" s="173" t="s">
        <v>46</v>
      </c>
    </row>
    <row r="9" spans="1:8" ht="15.75" x14ac:dyDescent="0.25">
      <c r="A9" s="703">
        <v>43963</v>
      </c>
      <c r="B9" s="704"/>
      <c r="C9" s="704"/>
      <c r="D9" s="704"/>
      <c r="E9" s="704"/>
      <c r="F9" s="704"/>
      <c r="G9" s="704"/>
      <c r="H9" s="705"/>
    </row>
    <row r="10" spans="1:8" ht="15.75" x14ac:dyDescent="0.25">
      <c r="A10" s="706" t="s">
        <v>11</v>
      </c>
      <c r="B10" s="707"/>
      <c r="C10" s="707"/>
      <c r="D10" s="707"/>
      <c r="E10" s="707"/>
      <c r="F10" s="707"/>
      <c r="G10" s="707"/>
      <c r="H10" s="708"/>
    </row>
    <row r="11" spans="1:8" ht="47.25" x14ac:dyDescent="0.25">
      <c r="A11" s="126" t="s">
        <v>0</v>
      </c>
      <c r="B11" s="127" t="s">
        <v>8</v>
      </c>
      <c r="C11" s="92" t="s">
        <v>1</v>
      </c>
      <c r="D11" s="92" t="s">
        <v>2</v>
      </c>
      <c r="E11" s="92" t="s">
        <v>3</v>
      </c>
      <c r="F11" s="92" t="s">
        <v>4</v>
      </c>
      <c r="G11" s="93" t="s">
        <v>5</v>
      </c>
      <c r="H11" s="5" t="s">
        <v>6</v>
      </c>
    </row>
    <row r="12" spans="1:8" ht="80.25" customHeight="1" x14ac:dyDescent="0.25">
      <c r="A12" s="474" t="s">
        <v>13</v>
      </c>
      <c r="B12" s="475">
        <v>1</v>
      </c>
      <c r="C12" s="572" t="s">
        <v>47</v>
      </c>
      <c r="D12" s="573" t="s">
        <v>45</v>
      </c>
      <c r="E12" s="573" t="s">
        <v>212</v>
      </c>
      <c r="F12" s="573" t="s">
        <v>117</v>
      </c>
      <c r="G12" s="615" t="s">
        <v>213</v>
      </c>
      <c r="H12" s="565" t="s">
        <v>46</v>
      </c>
    </row>
    <row r="13" spans="1:8" ht="63" x14ac:dyDescent="0.25">
      <c r="A13" s="478" t="s">
        <v>14</v>
      </c>
      <c r="B13" s="475">
        <v>2</v>
      </c>
      <c r="C13" s="574" t="s">
        <v>35</v>
      </c>
      <c r="D13" s="573" t="s">
        <v>102</v>
      </c>
      <c r="E13" s="573" t="s">
        <v>214</v>
      </c>
      <c r="F13" s="573" t="s">
        <v>215</v>
      </c>
      <c r="G13" s="615" t="s">
        <v>216</v>
      </c>
      <c r="H13" s="573" t="s">
        <v>46</v>
      </c>
    </row>
    <row r="14" spans="1:8" ht="31.5" x14ac:dyDescent="0.25">
      <c r="A14" s="479" t="s">
        <v>17</v>
      </c>
      <c r="B14" s="475">
        <v>3</v>
      </c>
      <c r="C14" s="574" t="s">
        <v>57</v>
      </c>
      <c r="D14" s="573" t="s">
        <v>45</v>
      </c>
      <c r="E14" s="573" t="s">
        <v>217</v>
      </c>
      <c r="F14" s="573" t="s">
        <v>673</v>
      </c>
      <c r="G14" s="615" t="s">
        <v>218</v>
      </c>
      <c r="H14" s="573" t="s">
        <v>46</v>
      </c>
    </row>
    <row r="15" spans="1:8" ht="99.75" customHeight="1" x14ac:dyDescent="0.25">
      <c r="A15" s="480" t="s">
        <v>19</v>
      </c>
      <c r="B15" s="481" t="s">
        <v>18</v>
      </c>
      <c r="C15" s="359"/>
      <c r="D15" s="359"/>
      <c r="E15" s="359"/>
      <c r="F15" s="359"/>
      <c r="G15" s="575"/>
      <c r="H15" s="359"/>
    </row>
    <row r="16" spans="1:8" ht="78.75" x14ac:dyDescent="0.25">
      <c r="A16" s="347" t="s">
        <v>15</v>
      </c>
      <c r="B16" s="576">
        <v>4</v>
      </c>
      <c r="C16" s="577" t="s">
        <v>42</v>
      </c>
      <c r="D16" s="578" t="s">
        <v>43</v>
      </c>
      <c r="E16" s="70" t="s">
        <v>209</v>
      </c>
      <c r="F16" s="70" t="s">
        <v>221</v>
      </c>
      <c r="G16" s="504" t="s">
        <v>120</v>
      </c>
      <c r="H16" s="565" t="s">
        <v>46</v>
      </c>
    </row>
    <row r="17" spans="1:8" ht="134.25" customHeight="1" x14ac:dyDescent="0.25">
      <c r="A17" s="347" t="s">
        <v>16</v>
      </c>
      <c r="B17" s="579">
        <v>5</v>
      </c>
      <c r="C17" s="577" t="s">
        <v>28</v>
      </c>
      <c r="D17" s="578" t="s">
        <v>45</v>
      </c>
      <c r="E17" s="562" t="s">
        <v>219</v>
      </c>
      <c r="F17" s="562" t="s">
        <v>674</v>
      </c>
      <c r="G17" s="615" t="s">
        <v>220</v>
      </c>
      <c r="H17" s="578" t="s">
        <v>46</v>
      </c>
    </row>
    <row r="18" spans="1:8" ht="15.75" x14ac:dyDescent="0.25">
      <c r="A18" s="703">
        <v>43964</v>
      </c>
      <c r="B18" s="704"/>
      <c r="C18" s="704"/>
      <c r="D18" s="704"/>
      <c r="E18" s="704"/>
      <c r="F18" s="704"/>
      <c r="G18" s="704"/>
      <c r="H18" s="705"/>
    </row>
    <row r="19" spans="1:8" ht="15.75" x14ac:dyDescent="0.25">
      <c r="A19" s="706" t="s">
        <v>12</v>
      </c>
      <c r="B19" s="707"/>
      <c r="C19" s="707"/>
      <c r="D19" s="707"/>
      <c r="E19" s="707"/>
      <c r="F19" s="707"/>
      <c r="G19" s="707"/>
      <c r="H19" s="708"/>
    </row>
    <row r="20" spans="1:8" ht="47.25" x14ac:dyDescent="0.25">
      <c r="A20" s="4" t="s">
        <v>0</v>
      </c>
      <c r="B20" s="10" t="s">
        <v>8</v>
      </c>
      <c r="C20" s="5" t="s">
        <v>1</v>
      </c>
      <c r="D20" s="5" t="s">
        <v>2</v>
      </c>
      <c r="E20" s="5" t="s">
        <v>3</v>
      </c>
      <c r="F20" s="5" t="s">
        <v>4</v>
      </c>
      <c r="G20" s="6" t="s">
        <v>5</v>
      </c>
      <c r="H20" s="5" t="s">
        <v>6</v>
      </c>
    </row>
    <row r="21" spans="1:8" ht="160.5" customHeight="1" x14ac:dyDescent="0.25">
      <c r="A21" s="13" t="s">
        <v>13</v>
      </c>
      <c r="B21" s="2">
        <v>1</v>
      </c>
      <c r="C21" s="97" t="s">
        <v>35</v>
      </c>
      <c r="D21" s="100" t="s">
        <v>48</v>
      </c>
      <c r="E21" s="277" t="s">
        <v>222</v>
      </c>
      <c r="F21" s="277" t="s">
        <v>675</v>
      </c>
      <c r="G21" s="635" t="s">
        <v>223</v>
      </c>
      <c r="H21" s="98" t="s">
        <v>46</v>
      </c>
    </row>
    <row r="22" spans="1:8" ht="109.5" customHeight="1" x14ac:dyDescent="0.25">
      <c r="A22" s="8" t="s">
        <v>14</v>
      </c>
      <c r="B22" s="3">
        <v>2</v>
      </c>
      <c r="C22" s="99" t="s">
        <v>31</v>
      </c>
      <c r="D22" s="100" t="s">
        <v>48</v>
      </c>
      <c r="E22" s="66" t="s">
        <v>224</v>
      </c>
      <c r="F22" s="66" t="s">
        <v>225</v>
      </c>
      <c r="G22" s="490" t="s">
        <v>226</v>
      </c>
      <c r="H22" s="98" t="s">
        <v>46</v>
      </c>
    </row>
    <row r="23" spans="1:8" ht="171.75" customHeight="1" x14ac:dyDescent="0.25">
      <c r="A23" s="9" t="s">
        <v>17</v>
      </c>
      <c r="B23" s="1">
        <v>3</v>
      </c>
      <c r="C23" s="97" t="s">
        <v>37</v>
      </c>
      <c r="D23" s="98" t="s">
        <v>45</v>
      </c>
      <c r="E23" s="66" t="s">
        <v>126</v>
      </c>
      <c r="F23" s="66" t="s">
        <v>676</v>
      </c>
      <c r="G23" s="504" t="s">
        <v>227</v>
      </c>
      <c r="H23" s="98" t="s">
        <v>46</v>
      </c>
    </row>
    <row r="24" spans="1:8" ht="99" customHeight="1" x14ac:dyDescent="0.25">
      <c r="A24" s="14" t="s">
        <v>19</v>
      </c>
      <c r="B24" s="7" t="s">
        <v>18</v>
      </c>
      <c r="C24" s="25"/>
      <c r="D24" s="25"/>
      <c r="E24" s="554"/>
      <c r="F24" s="554"/>
      <c r="G24" s="505"/>
      <c r="H24" s="25"/>
    </row>
    <row r="25" spans="1:8" ht="99" customHeight="1" x14ac:dyDescent="0.25">
      <c r="A25" s="14" t="s">
        <v>15</v>
      </c>
      <c r="B25" s="107">
        <v>4</v>
      </c>
      <c r="C25" s="97" t="s">
        <v>39</v>
      </c>
      <c r="D25" s="100" t="s">
        <v>48</v>
      </c>
      <c r="E25" s="66" t="s">
        <v>228</v>
      </c>
      <c r="F25" s="66" t="s">
        <v>677</v>
      </c>
      <c r="G25" s="490" t="s">
        <v>118</v>
      </c>
      <c r="H25" s="98" t="s">
        <v>46</v>
      </c>
    </row>
    <row r="26" spans="1:8" ht="15.75" x14ac:dyDescent="0.25">
      <c r="A26" s="703">
        <v>43965</v>
      </c>
      <c r="B26" s="704"/>
      <c r="C26" s="704"/>
      <c r="D26" s="704"/>
      <c r="E26" s="704"/>
      <c r="F26" s="704"/>
      <c r="G26" s="704"/>
      <c r="H26" s="705"/>
    </row>
    <row r="27" spans="1:8" ht="15.75" x14ac:dyDescent="0.25">
      <c r="A27" s="706" t="s">
        <v>7</v>
      </c>
      <c r="B27" s="707"/>
      <c r="C27" s="707"/>
      <c r="D27" s="707"/>
      <c r="E27" s="707"/>
      <c r="F27" s="707"/>
      <c r="G27" s="707"/>
      <c r="H27" s="708"/>
    </row>
    <row r="28" spans="1:8" ht="47.25" x14ac:dyDescent="0.25">
      <c r="A28" s="4" t="s">
        <v>0</v>
      </c>
      <c r="B28" s="10" t="s">
        <v>8</v>
      </c>
      <c r="C28" s="5" t="s">
        <v>1</v>
      </c>
      <c r="D28" s="5" t="s">
        <v>2</v>
      </c>
      <c r="E28" s="5" t="s">
        <v>3</v>
      </c>
      <c r="F28" s="5" t="s">
        <v>4</v>
      </c>
      <c r="G28" s="6" t="s">
        <v>5</v>
      </c>
      <c r="H28" s="5" t="s">
        <v>6</v>
      </c>
    </row>
    <row r="29" spans="1:8" ht="78.75" x14ac:dyDescent="0.25">
      <c r="A29" s="13" t="s">
        <v>13</v>
      </c>
      <c r="B29" s="2">
        <v>1</v>
      </c>
      <c r="C29" s="99" t="s">
        <v>40</v>
      </c>
      <c r="D29" s="98" t="s">
        <v>45</v>
      </c>
      <c r="E29" s="66" t="s">
        <v>229</v>
      </c>
      <c r="F29" s="66" t="s">
        <v>230</v>
      </c>
      <c r="G29" s="504" t="s">
        <v>231</v>
      </c>
      <c r="H29" s="98" t="s">
        <v>46</v>
      </c>
    </row>
    <row r="30" spans="1:8" ht="148.5" customHeight="1" x14ac:dyDescent="0.25">
      <c r="A30" s="8" t="s">
        <v>14</v>
      </c>
      <c r="B30" s="3">
        <v>2</v>
      </c>
      <c r="C30" s="97" t="s">
        <v>35</v>
      </c>
      <c r="D30" s="98" t="s">
        <v>45</v>
      </c>
      <c r="E30" s="66" t="s">
        <v>232</v>
      </c>
      <c r="F30" s="66" t="s">
        <v>233</v>
      </c>
      <c r="G30" s="504" t="s">
        <v>234</v>
      </c>
      <c r="H30" s="98" t="s">
        <v>46</v>
      </c>
    </row>
    <row r="31" spans="1:8" ht="47.25" x14ac:dyDescent="0.25">
      <c r="A31" s="9" t="s">
        <v>17</v>
      </c>
      <c r="B31" s="1">
        <v>3</v>
      </c>
      <c r="C31" s="99" t="s">
        <v>49</v>
      </c>
      <c r="D31" s="98" t="s">
        <v>45</v>
      </c>
      <c r="E31" s="66" t="s">
        <v>235</v>
      </c>
      <c r="F31" s="66" t="s">
        <v>236</v>
      </c>
      <c r="G31" s="504" t="s">
        <v>237</v>
      </c>
      <c r="H31" s="98" t="s">
        <v>46</v>
      </c>
    </row>
    <row r="32" spans="1:8" ht="94.5" x14ac:dyDescent="0.25">
      <c r="A32" s="14" t="s">
        <v>19</v>
      </c>
      <c r="B32" s="7" t="s">
        <v>18</v>
      </c>
      <c r="C32" s="25"/>
      <c r="D32" s="25"/>
      <c r="E32" s="71"/>
      <c r="F32" s="71"/>
      <c r="G32" s="506"/>
      <c r="H32" s="25"/>
    </row>
    <row r="33" spans="1:8" ht="161.25" customHeight="1" x14ac:dyDescent="0.25">
      <c r="A33" s="14" t="s">
        <v>15</v>
      </c>
      <c r="B33" s="107">
        <v>4</v>
      </c>
      <c r="C33" s="97" t="s">
        <v>37</v>
      </c>
      <c r="D33" s="100" t="s">
        <v>48</v>
      </c>
      <c r="E33" s="66" t="s">
        <v>238</v>
      </c>
      <c r="F33" s="66" t="s">
        <v>678</v>
      </c>
      <c r="G33" s="504" t="s">
        <v>239</v>
      </c>
      <c r="H33" s="98" t="s">
        <v>46</v>
      </c>
    </row>
    <row r="34" spans="1:8" ht="15.75" x14ac:dyDescent="0.25">
      <c r="A34" s="703">
        <v>43966</v>
      </c>
      <c r="B34" s="704"/>
      <c r="C34" s="704"/>
      <c r="D34" s="704"/>
      <c r="E34" s="704"/>
      <c r="F34" s="704"/>
      <c r="G34" s="704"/>
      <c r="H34" s="705"/>
    </row>
    <row r="35" spans="1:8" ht="15.75" x14ac:dyDescent="0.25">
      <c r="A35" s="706" t="s">
        <v>9</v>
      </c>
      <c r="B35" s="707"/>
      <c r="C35" s="707"/>
      <c r="D35" s="707"/>
      <c r="E35" s="707"/>
      <c r="F35" s="707"/>
      <c r="G35" s="707"/>
      <c r="H35" s="708"/>
    </row>
    <row r="36" spans="1:8" ht="47.25" x14ac:dyDescent="0.25">
      <c r="A36" s="4" t="s">
        <v>0</v>
      </c>
      <c r="B36" s="10" t="s">
        <v>8</v>
      </c>
      <c r="C36" s="5" t="s">
        <v>1</v>
      </c>
      <c r="D36" s="5" t="s">
        <v>2</v>
      </c>
      <c r="E36" s="5" t="s">
        <v>3</v>
      </c>
      <c r="F36" s="5" t="s">
        <v>4</v>
      </c>
      <c r="G36" s="6" t="s">
        <v>5</v>
      </c>
      <c r="H36" s="5" t="s">
        <v>6</v>
      </c>
    </row>
    <row r="37" spans="1:8" ht="94.5" x14ac:dyDescent="0.25">
      <c r="A37" s="233" t="s">
        <v>13</v>
      </c>
      <c r="B37" s="2">
        <v>1</v>
      </c>
      <c r="C37" s="329" t="s">
        <v>41</v>
      </c>
      <c r="D37" s="330" t="s">
        <v>48</v>
      </c>
      <c r="E37" s="231" t="s">
        <v>240</v>
      </c>
      <c r="F37" s="231" t="s">
        <v>248</v>
      </c>
      <c r="G37" s="225" t="s">
        <v>241</v>
      </c>
      <c r="H37" s="98" t="s">
        <v>46</v>
      </c>
    </row>
    <row r="38" spans="1:8" ht="63" x14ac:dyDescent="0.25">
      <c r="A38" s="241" t="s">
        <v>50</v>
      </c>
      <c r="B38" s="3">
        <v>2</v>
      </c>
      <c r="C38" s="329" t="s">
        <v>37</v>
      </c>
      <c r="D38" s="261" t="s">
        <v>45</v>
      </c>
      <c r="E38" s="231" t="s">
        <v>242</v>
      </c>
      <c r="F38" s="231" t="s">
        <v>243</v>
      </c>
      <c r="G38" s="225" t="s">
        <v>244</v>
      </c>
      <c r="H38" s="98" t="s">
        <v>46</v>
      </c>
    </row>
    <row r="39" spans="1:8" ht="47.25" x14ac:dyDescent="0.25">
      <c r="A39" s="241" t="s">
        <v>17</v>
      </c>
      <c r="B39" s="258">
        <v>3</v>
      </c>
      <c r="C39" s="230" t="s">
        <v>36</v>
      </c>
      <c r="D39" s="330" t="s">
        <v>48</v>
      </c>
      <c r="E39" s="231" t="s">
        <v>245</v>
      </c>
      <c r="F39" s="231" t="s">
        <v>246</v>
      </c>
      <c r="G39" s="225" t="s">
        <v>247</v>
      </c>
      <c r="H39" s="98" t="s">
        <v>46</v>
      </c>
    </row>
    <row r="40" spans="1:8" ht="94.5" x14ac:dyDescent="0.25">
      <c r="A40" s="259" t="s">
        <v>19</v>
      </c>
      <c r="B40" s="260" t="s">
        <v>18</v>
      </c>
      <c r="C40" s="251"/>
      <c r="D40" s="251"/>
      <c r="E40" s="265"/>
      <c r="F40" s="265"/>
      <c r="G40" s="507"/>
      <c r="H40" s="251"/>
    </row>
    <row r="41" spans="1:8" ht="110.25" x14ac:dyDescent="0.25">
      <c r="A41" s="259" t="s">
        <v>15</v>
      </c>
      <c r="B41" s="244">
        <v>4</v>
      </c>
      <c r="C41" s="230" t="s">
        <v>42</v>
      </c>
      <c r="D41" s="231" t="s">
        <v>43</v>
      </c>
      <c r="E41" s="70" t="s">
        <v>210</v>
      </c>
      <c r="F41" s="70" t="s">
        <v>679</v>
      </c>
      <c r="G41" s="504" t="s">
        <v>120</v>
      </c>
      <c r="H41" s="98" t="s">
        <v>46</v>
      </c>
    </row>
  </sheetData>
  <mergeCells count="10">
    <mergeCell ref="A26:H26"/>
    <mergeCell ref="A27:H27"/>
    <mergeCell ref="A34:H34"/>
    <mergeCell ref="A35:H35"/>
    <mergeCell ref="A1:H1"/>
    <mergeCell ref="A2:H2"/>
    <mergeCell ref="A9:H9"/>
    <mergeCell ref="A10:H10"/>
    <mergeCell ref="A18:H18"/>
    <mergeCell ref="A19:H19"/>
  </mergeCells>
  <hyperlinks>
    <hyperlink ref="H4" r:id="rId1" display="mailto:ivanova-school27@mail.ru"/>
    <hyperlink ref="H8" r:id="rId2" display="mailto:sobol-school27@mail.ru"/>
    <hyperlink ref="G12" r:id="rId3"/>
    <hyperlink ref="G13" r:id="rId4"/>
    <hyperlink ref="G17" r:id="rId5"/>
    <hyperlink ref="G14" r:id="rId6"/>
    <hyperlink ref="G16" r:id="rId7"/>
    <hyperlink ref="G21" r:id="rId8"/>
    <hyperlink ref="G23" r:id="rId9"/>
    <hyperlink ref="G29" r:id="rId10"/>
    <hyperlink ref="G30" r:id="rId11"/>
    <hyperlink ref="G31" r:id="rId12"/>
    <hyperlink ref="G33" r:id="rId13"/>
    <hyperlink ref="G37" r:id="rId14"/>
    <hyperlink ref="G38" r:id="rId15"/>
    <hyperlink ref="G39" r:id="rId16"/>
    <hyperlink ref="G41" r:id="rId17"/>
  </hyperlink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3"/>
  <sheetViews>
    <sheetView topLeftCell="A10" zoomScale="70" zoomScaleNormal="70" workbookViewId="0">
      <selection activeCell="E47" sqref="E47"/>
    </sheetView>
  </sheetViews>
  <sheetFormatPr defaultRowHeight="15" x14ac:dyDescent="0.25"/>
  <cols>
    <col min="1" max="1" width="13.42578125" customWidth="1"/>
    <col min="2" max="2" width="24.140625" customWidth="1"/>
    <col min="3" max="3" width="22.85546875" customWidth="1"/>
    <col min="4" max="4" width="15.140625" customWidth="1"/>
    <col min="5" max="5" width="34" customWidth="1"/>
    <col min="6" max="6" width="30.42578125" customWidth="1"/>
    <col min="7" max="7" width="25.140625" customWidth="1"/>
    <col min="8" max="8" width="29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84.75" customHeight="1" x14ac:dyDescent="0.25">
      <c r="A4" s="161" t="s">
        <v>13</v>
      </c>
      <c r="B4" s="162">
        <v>1</v>
      </c>
      <c r="C4" s="175" t="s">
        <v>28</v>
      </c>
      <c r="D4" s="176" t="s">
        <v>51</v>
      </c>
      <c r="E4" s="170"/>
      <c r="F4" s="170"/>
      <c r="G4" s="328"/>
      <c r="H4" s="177"/>
    </row>
    <row r="5" spans="1:8" ht="31.5" x14ac:dyDescent="0.25">
      <c r="A5" s="174" t="s">
        <v>14</v>
      </c>
      <c r="B5" s="165">
        <v>2</v>
      </c>
      <c r="C5" s="180" t="s">
        <v>42</v>
      </c>
      <c r="D5" s="163" t="s">
        <v>93</v>
      </c>
      <c r="E5" s="172"/>
      <c r="F5" s="172"/>
      <c r="G5" s="323"/>
      <c r="H5" s="173"/>
    </row>
    <row r="6" spans="1:8" ht="47.25" x14ac:dyDescent="0.25">
      <c r="A6" s="164" t="s">
        <v>17</v>
      </c>
      <c r="B6" s="166">
        <v>3</v>
      </c>
      <c r="C6" s="175" t="s">
        <v>68</v>
      </c>
      <c r="D6" s="176" t="s">
        <v>51</v>
      </c>
      <c r="E6" s="170"/>
      <c r="F6" s="170"/>
      <c r="G6" s="328"/>
      <c r="H6" s="177"/>
    </row>
    <row r="7" spans="1:8" ht="70.5" customHeight="1" x14ac:dyDescent="0.25">
      <c r="A7" s="159" t="s">
        <v>19</v>
      </c>
      <c r="B7" s="168" t="s">
        <v>18</v>
      </c>
      <c r="C7" s="203"/>
      <c r="D7" s="203"/>
      <c r="E7" s="205"/>
      <c r="F7" s="205"/>
      <c r="G7" s="338"/>
      <c r="H7" s="203"/>
    </row>
    <row r="8" spans="1:8" ht="15.75" x14ac:dyDescent="0.25">
      <c r="A8" s="159" t="s">
        <v>15</v>
      </c>
      <c r="B8" s="171">
        <v>4</v>
      </c>
      <c r="C8" s="175" t="s">
        <v>39</v>
      </c>
      <c r="D8" s="176" t="s">
        <v>51</v>
      </c>
      <c r="E8" s="170"/>
      <c r="F8" s="170"/>
      <c r="G8" s="328"/>
      <c r="H8" s="177"/>
    </row>
    <row r="9" spans="1:8" ht="15.75" x14ac:dyDescent="0.25">
      <c r="A9" s="159" t="s">
        <v>16</v>
      </c>
      <c r="B9" s="171">
        <v>5</v>
      </c>
      <c r="C9" s="339"/>
      <c r="D9" s="339"/>
      <c r="E9" s="339"/>
      <c r="F9" s="339"/>
      <c r="G9" s="339"/>
      <c r="H9" s="339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47.25" x14ac:dyDescent="0.25">
      <c r="A13" s="474" t="s">
        <v>13</v>
      </c>
      <c r="B13" s="475">
        <v>1</v>
      </c>
      <c r="C13" s="357" t="s">
        <v>31</v>
      </c>
      <c r="D13" s="358" t="s">
        <v>51</v>
      </c>
      <c r="E13" s="265" t="s">
        <v>249</v>
      </c>
      <c r="F13" s="265" t="s">
        <v>250</v>
      </c>
      <c r="G13" s="544" t="s">
        <v>251</v>
      </c>
      <c r="H13" s="581" t="s">
        <v>46</v>
      </c>
    </row>
    <row r="14" spans="1:8" ht="78.75" x14ac:dyDescent="0.25">
      <c r="A14" s="478" t="s">
        <v>14</v>
      </c>
      <c r="B14" s="475">
        <v>2</v>
      </c>
      <c r="C14" s="357" t="s">
        <v>37</v>
      </c>
      <c r="D14" s="358" t="s">
        <v>51</v>
      </c>
      <c r="E14" s="265" t="s">
        <v>252</v>
      </c>
      <c r="F14" s="265" t="s">
        <v>253</v>
      </c>
      <c r="G14" s="508" t="s">
        <v>123</v>
      </c>
      <c r="H14" s="581" t="s">
        <v>46</v>
      </c>
    </row>
    <row r="15" spans="1:8" ht="47.25" x14ac:dyDescent="0.25">
      <c r="A15" s="479" t="s">
        <v>17</v>
      </c>
      <c r="B15" s="475">
        <v>3</v>
      </c>
      <c r="C15" s="357" t="s">
        <v>36</v>
      </c>
      <c r="D15" s="358" t="s">
        <v>51</v>
      </c>
      <c r="E15" s="265" t="s">
        <v>254</v>
      </c>
      <c r="F15" s="265" t="s">
        <v>255</v>
      </c>
      <c r="G15" s="544" t="s">
        <v>256</v>
      </c>
      <c r="H15" s="581" t="s">
        <v>46</v>
      </c>
    </row>
    <row r="16" spans="1:8" ht="47.25" x14ac:dyDescent="0.25">
      <c r="A16" s="480" t="s">
        <v>19</v>
      </c>
      <c r="B16" s="481" t="s">
        <v>18</v>
      </c>
      <c r="C16" s="359"/>
      <c r="D16" s="359"/>
      <c r="E16" s="250"/>
      <c r="F16" s="250"/>
      <c r="G16" s="545"/>
      <c r="H16" s="359"/>
    </row>
    <row r="17" spans="1:10" ht="78.75" x14ac:dyDescent="0.25">
      <c r="A17" s="480" t="s">
        <v>15</v>
      </c>
      <c r="B17" s="359">
        <v>4</v>
      </c>
      <c r="C17" s="357" t="s">
        <v>35</v>
      </c>
      <c r="D17" s="358" t="s">
        <v>51</v>
      </c>
      <c r="E17" s="265" t="s">
        <v>257</v>
      </c>
      <c r="F17" s="265" t="s">
        <v>258</v>
      </c>
      <c r="G17" s="508" t="s">
        <v>123</v>
      </c>
      <c r="H17" s="581" t="s">
        <v>46</v>
      </c>
    </row>
    <row r="18" spans="1:10" ht="15.75" x14ac:dyDescent="0.25">
      <c r="A18" s="480" t="s">
        <v>16</v>
      </c>
      <c r="B18" s="359">
        <v>5</v>
      </c>
      <c r="C18" s="582"/>
      <c r="D18" s="582"/>
      <c r="E18" s="582"/>
      <c r="F18" s="582"/>
      <c r="G18" s="582"/>
      <c r="H18" s="582"/>
    </row>
    <row r="19" spans="1:10" ht="15.75" x14ac:dyDescent="0.25">
      <c r="A19" s="703">
        <v>43964</v>
      </c>
      <c r="B19" s="704"/>
      <c r="C19" s="704"/>
      <c r="D19" s="704"/>
      <c r="E19" s="704"/>
      <c r="F19" s="704"/>
      <c r="G19" s="704"/>
      <c r="H19" s="705"/>
    </row>
    <row r="20" spans="1:10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10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10" ht="63" x14ac:dyDescent="0.25">
      <c r="A22" s="13" t="s">
        <v>13</v>
      </c>
      <c r="B22" s="2">
        <v>1</v>
      </c>
      <c r="C22" s="49" t="s">
        <v>41</v>
      </c>
      <c r="D22" s="52" t="s">
        <v>51</v>
      </c>
      <c r="E22" s="71" t="s">
        <v>259</v>
      </c>
      <c r="F22" s="71" t="s">
        <v>121</v>
      </c>
      <c r="G22" s="508" t="s">
        <v>122</v>
      </c>
      <c r="H22" s="105" t="s">
        <v>46</v>
      </c>
    </row>
    <row r="23" spans="1:10" ht="94.5" x14ac:dyDescent="0.25">
      <c r="A23" s="8" t="s">
        <v>14</v>
      </c>
      <c r="B23" s="3">
        <v>2</v>
      </c>
      <c r="C23" s="49" t="s">
        <v>37</v>
      </c>
      <c r="D23" s="52" t="s">
        <v>51</v>
      </c>
      <c r="E23" s="71" t="s">
        <v>260</v>
      </c>
      <c r="F23" s="71" t="s">
        <v>261</v>
      </c>
      <c r="G23" s="508" t="s">
        <v>123</v>
      </c>
      <c r="H23" s="105" t="s">
        <v>46</v>
      </c>
    </row>
    <row r="24" spans="1:10" ht="94.5" x14ac:dyDescent="0.25">
      <c r="A24" s="9" t="s">
        <v>17</v>
      </c>
      <c r="B24" s="1">
        <v>3</v>
      </c>
      <c r="C24" s="106" t="s">
        <v>42</v>
      </c>
      <c r="D24" s="86" t="s">
        <v>93</v>
      </c>
      <c r="E24" s="70" t="s">
        <v>209</v>
      </c>
      <c r="F24" s="70" t="s">
        <v>264</v>
      </c>
      <c r="G24" s="504" t="s">
        <v>265</v>
      </c>
      <c r="H24" s="41" t="s">
        <v>46</v>
      </c>
      <c r="J24" s="278"/>
    </row>
    <row r="25" spans="1:10" ht="47.25" x14ac:dyDescent="0.25">
      <c r="A25" s="14" t="s">
        <v>19</v>
      </c>
      <c r="B25" s="7" t="s">
        <v>18</v>
      </c>
      <c r="C25" s="25"/>
      <c r="D25" s="25"/>
      <c r="E25" s="82"/>
      <c r="F25" s="82"/>
      <c r="G25" s="509"/>
      <c r="H25" s="25"/>
    </row>
    <row r="26" spans="1:10" ht="78.75" x14ac:dyDescent="0.25">
      <c r="A26" s="14" t="s">
        <v>15</v>
      </c>
      <c r="B26" s="107">
        <v>4</v>
      </c>
      <c r="C26" s="50" t="s">
        <v>35</v>
      </c>
      <c r="D26" s="52" t="s">
        <v>51</v>
      </c>
      <c r="E26" s="71" t="s">
        <v>262</v>
      </c>
      <c r="F26" s="71" t="s">
        <v>263</v>
      </c>
      <c r="G26" s="508" t="s">
        <v>124</v>
      </c>
      <c r="H26" s="105" t="s">
        <v>46</v>
      </c>
    </row>
    <row r="27" spans="1:10" ht="15.75" x14ac:dyDescent="0.25">
      <c r="A27" s="703">
        <v>43965</v>
      </c>
      <c r="B27" s="704"/>
      <c r="C27" s="704"/>
      <c r="D27" s="704"/>
      <c r="E27" s="704"/>
      <c r="F27" s="704"/>
      <c r="G27" s="704"/>
      <c r="H27" s="705"/>
    </row>
    <row r="28" spans="1:10" ht="15.75" x14ac:dyDescent="0.25">
      <c r="A28" s="706" t="s">
        <v>7</v>
      </c>
      <c r="B28" s="707"/>
      <c r="C28" s="707"/>
      <c r="D28" s="707"/>
      <c r="E28" s="707"/>
      <c r="F28" s="707"/>
      <c r="G28" s="707"/>
      <c r="H28" s="708"/>
    </row>
    <row r="29" spans="1:10" ht="31.5" x14ac:dyDescent="0.25">
      <c r="A29" s="4" t="s">
        <v>0</v>
      </c>
      <c r="B29" s="10" t="s">
        <v>8</v>
      </c>
      <c r="C29" s="5" t="s">
        <v>1</v>
      </c>
      <c r="D29" s="5" t="s">
        <v>2</v>
      </c>
      <c r="E29" s="5" t="s">
        <v>3</v>
      </c>
      <c r="F29" s="5" t="s">
        <v>4</v>
      </c>
      <c r="G29" s="6" t="s">
        <v>5</v>
      </c>
      <c r="H29" s="5" t="s">
        <v>6</v>
      </c>
    </row>
    <row r="30" spans="1:10" ht="78.75" x14ac:dyDescent="0.25">
      <c r="A30" s="13" t="s">
        <v>13</v>
      </c>
      <c r="B30" s="2">
        <v>1</v>
      </c>
      <c r="C30" s="104" t="s">
        <v>35</v>
      </c>
      <c r="D30" s="103" t="s">
        <v>51</v>
      </c>
      <c r="E30" s="265" t="s">
        <v>266</v>
      </c>
      <c r="F30" s="71" t="s">
        <v>267</v>
      </c>
      <c r="G30" s="508" t="s">
        <v>123</v>
      </c>
      <c r="H30" s="87" t="s">
        <v>46</v>
      </c>
    </row>
    <row r="31" spans="1:10" ht="47.25" x14ac:dyDescent="0.25">
      <c r="A31" s="8" t="s">
        <v>14</v>
      </c>
      <c r="B31" s="3">
        <v>2</v>
      </c>
      <c r="C31" s="104" t="s">
        <v>49</v>
      </c>
      <c r="D31" s="103" t="s">
        <v>51</v>
      </c>
      <c r="E31" s="71" t="s">
        <v>268</v>
      </c>
      <c r="F31" s="71" t="s">
        <v>269</v>
      </c>
      <c r="G31" s="490" t="s">
        <v>270</v>
      </c>
      <c r="H31" s="87" t="s">
        <v>46</v>
      </c>
    </row>
    <row r="32" spans="1:10" ht="78.75" x14ac:dyDescent="0.25">
      <c r="A32" s="9" t="s">
        <v>17</v>
      </c>
      <c r="B32" s="1">
        <v>3</v>
      </c>
      <c r="C32" s="102" t="s">
        <v>37</v>
      </c>
      <c r="D32" s="103" t="s">
        <v>51</v>
      </c>
      <c r="E32" s="71" t="s">
        <v>271</v>
      </c>
      <c r="F32" s="71" t="s">
        <v>272</v>
      </c>
      <c r="G32" s="508" t="s">
        <v>123</v>
      </c>
      <c r="H32" s="87" t="s">
        <v>46</v>
      </c>
    </row>
    <row r="33" spans="1:8" ht="47.25" x14ac:dyDescent="0.25">
      <c r="A33" s="14" t="s">
        <v>19</v>
      </c>
      <c r="B33" s="7" t="s">
        <v>18</v>
      </c>
      <c r="C33" s="11"/>
      <c r="D33" s="11"/>
      <c r="E33" s="82"/>
      <c r="F33" s="82"/>
      <c r="G33" s="509"/>
      <c r="H33" s="25"/>
    </row>
    <row r="34" spans="1:8" ht="63" x14ac:dyDescent="0.25">
      <c r="A34" s="14" t="s">
        <v>15</v>
      </c>
      <c r="B34" s="107">
        <v>4</v>
      </c>
      <c r="C34" s="102" t="s">
        <v>40</v>
      </c>
      <c r="D34" s="103" t="s">
        <v>51</v>
      </c>
      <c r="E34" s="71" t="s">
        <v>273</v>
      </c>
      <c r="F34" s="71" t="s">
        <v>274</v>
      </c>
      <c r="G34" s="508" t="s">
        <v>275</v>
      </c>
      <c r="H34" s="87" t="s">
        <v>46</v>
      </c>
    </row>
    <row r="35" spans="1:8" ht="47.25" x14ac:dyDescent="0.25">
      <c r="A35" s="14" t="s">
        <v>16</v>
      </c>
      <c r="B35" s="107">
        <v>5</v>
      </c>
      <c r="C35" s="297" t="s">
        <v>57</v>
      </c>
      <c r="D35" s="11" t="s">
        <v>51</v>
      </c>
      <c r="E35" s="71" t="s">
        <v>217</v>
      </c>
      <c r="F35" s="71" t="s">
        <v>125</v>
      </c>
      <c r="G35" s="508" t="s">
        <v>276</v>
      </c>
      <c r="H35" s="11" t="s">
        <v>46</v>
      </c>
    </row>
    <row r="36" spans="1:8" ht="15.75" x14ac:dyDescent="0.25">
      <c r="A36" s="703">
        <v>43966</v>
      </c>
      <c r="B36" s="704"/>
      <c r="C36" s="704"/>
      <c r="D36" s="704"/>
      <c r="E36" s="704"/>
      <c r="F36" s="704"/>
      <c r="G36" s="704"/>
      <c r="H36" s="705"/>
    </row>
    <row r="37" spans="1:8" ht="15.75" x14ac:dyDescent="0.25">
      <c r="A37" s="706" t="s">
        <v>9</v>
      </c>
      <c r="B37" s="707"/>
      <c r="C37" s="707"/>
      <c r="D37" s="707"/>
      <c r="E37" s="707"/>
      <c r="F37" s="707"/>
      <c r="G37" s="707"/>
      <c r="H37" s="708"/>
    </row>
    <row r="38" spans="1:8" ht="31.5" x14ac:dyDescent="0.25">
      <c r="A38" s="4" t="s">
        <v>0</v>
      </c>
      <c r="B38" s="10" t="s">
        <v>8</v>
      </c>
      <c r="C38" s="5" t="s">
        <v>1</v>
      </c>
      <c r="D38" s="5" t="s">
        <v>2</v>
      </c>
      <c r="E38" s="5" t="s">
        <v>3</v>
      </c>
      <c r="F38" s="5" t="s">
        <v>4</v>
      </c>
      <c r="G38" s="6" t="s">
        <v>5</v>
      </c>
      <c r="H38" s="5" t="s">
        <v>6</v>
      </c>
    </row>
    <row r="39" spans="1:8" ht="47.25" x14ac:dyDescent="0.25">
      <c r="A39" s="340" t="s">
        <v>13</v>
      </c>
      <c r="B39" s="341">
        <v>1</v>
      </c>
      <c r="C39" s="342" t="s">
        <v>36</v>
      </c>
      <c r="D39" s="343" t="s">
        <v>51</v>
      </c>
      <c r="E39" s="265" t="s">
        <v>277</v>
      </c>
      <c r="F39" s="265" t="s">
        <v>278</v>
      </c>
      <c r="G39" s="498" t="s">
        <v>279</v>
      </c>
      <c r="H39" s="11" t="s">
        <v>46</v>
      </c>
    </row>
    <row r="40" spans="1:8" ht="78.75" x14ac:dyDescent="0.25">
      <c r="A40" s="344" t="s">
        <v>14</v>
      </c>
      <c r="B40" s="341">
        <v>2</v>
      </c>
      <c r="C40" s="342" t="s">
        <v>37</v>
      </c>
      <c r="D40" s="343" t="s">
        <v>51</v>
      </c>
      <c r="E40" s="511" t="s">
        <v>280</v>
      </c>
      <c r="F40" s="511" t="s">
        <v>281</v>
      </c>
      <c r="G40" s="508" t="s">
        <v>123</v>
      </c>
      <c r="H40" s="11" t="s">
        <v>46</v>
      </c>
    </row>
    <row r="41" spans="1:8" ht="78.75" x14ac:dyDescent="0.25">
      <c r="A41" s="345" t="s">
        <v>17</v>
      </c>
      <c r="B41" s="341">
        <v>3</v>
      </c>
      <c r="C41" s="346" t="s">
        <v>42</v>
      </c>
      <c r="D41" s="510" t="s">
        <v>93</v>
      </c>
      <c r="E41" s="636" t="s">
        <v>284</v>
      </c>
      <c r="F41" s="636" t="s">
        <v>127</v>
      </c>
      <c r="G41" s="637" t="s">
        <v>285</v>
      </c>
      <c r="H41" s="11" t="s">
        <v>46</v>
      </c>
    </row>
    <row r="42" spans="1:8" ht="47.25" x14ac:dyDescent="0.25">
      <c r="A42" s="347" t="s">
        <v>19</v>
      </c>
      <c r="B42" s="348" t="s">
        <v>18</v>
      </c>
      <c r="C42" s="349"/>
      <c r="D42" s="349"/>
      <c r="E42" s="512"/>
      <c r="F42" s="512"/>
      <c r="G42" s="545"/>
      <c r="H42" s="11"/>
    </row>
    <row r="43" spans="1:8" ht="94.5" x14ac:dyDescent="0.25">
      <c r="A43" s="347" t="s">
        <v>15</v>
      </c>
      <c r="B43" s="349">
        <v>4</v>
      </c>
      <c r="C43" s="342" t="s">
        <v>35</v>
      </c>
      <c r="D43" s="343" t="s">
        <v>51</v>
      </c>
      <c r="E43" s="265" t="s">
        <v>282</v>
      </c>
      <c r="F43" s="265" t="s">
        <v>283</v>
      </c>
      <c r="G43" s="508" t="s">
        <v>123</v>
      </c>
      <c r="H43" s="11" t="s">
        <v>46</v>
      </c>
    </row>
  </sheetData>
  <mergeCells count="10">
    <mergeCell ref="A27:H27"/>
    <mergeCell ref="A28:H28"/>
    <mergeCell ref="A36:H36"/>
    <mergeCell ref="A37:H37"/>
    <mergeCell ref="A1:H1"/>
    <mergeCell ref="A2:H2"/>
    <mergeCell ref="A10:H10"/>
    <mergeCell ref="A11:H11"/>
    <mergeCell ref="A19:H19"/>
    <mergeCell ref="A20:H20"/>
  </mergeCells>
  <hyperlinks>
    <hyperlink ref="G14" r:id="rId1"/>
    <hyperlink ref="G17" r:id="rId2"/>
    <hyperlink ref="G23" r:id="rId3"/>
    <hyperlink ref="G24" r:id="rId4"/>
    <hyperlink ref="G32" r:id="rId5"/>
    <hyperlink ref="G30" r:id="rId6"/>
    <hyperlink ref="G40" r:id="rId7"/>
    <hyperlink ref="G43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1"/>
  <sheetViews>
    <sheetView topLeftCell="A19" zoomScale="80" zoomScaleNormal="80" workbookViewId="0">
      <selection activeCell="G12" sqref="G12:G17"/>
    </sheetView>
  </sheetViews>
  <sheetFormatPr defaultRowHeight="15" x14ac:dyDescent="0.25"/>
  <cols>
    <col min="1" max="2" width="14.42578125" customWidth="1"/>
    <col min="3" max="3" width="25.5703125" customWidth="1"/>
    <col min="4" max="4" width="19.28515625" customWidth="1"/>
    <col min="5" max="5" width="32.5703125" customWidth="1"/>
    <col min="6" max="6" width="32.140625" customWidth="1"/>
    <col min="7" max="7" width="35" customWidth="1"/>
    <col min="8" max="8" width="22.855468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47.25" x14ac:dyDescent="0.25">
      <c r="A3" s="4" t="s">
        <v>0</v>
      </c>
      <c r="B3" s="10" t="s">
        <v>8</v>
      </c>
      <c r="C3" s="5" t="s">
        <v>1</v>
      </c>
      <c r="D3" s="5" t="s">
        <v>2</v>
      </c>
      <c r="E3" s="583" t="s">
        <v>3</v>
      </c>
      <c r="F3" s="5" t="s">
        <v>4</v>
      </c>
      <c r="G3" s="6" t="s">
        <v>5</v>
      </c>
      <c r="H3" s="5" t="s">
        <v>6</v>
      </c>
    </row>
    <row r="4" spans="1:8" ht="15.75" x14ac:dyDescent="0.25">
      <c r="A4" s="350" t="s">
        <v>13</v>
      </c>
      <c r="B4" s="162">
        <v>1</v>
      </c>
      <c r="C4" s="351" t="s">
        <v>37</v>
      </c>
      <c r="D4" s="352" t="s">
        <v>53</v>
      </c>
      <c r="E4" s="170"/>
      <c r="F4" s="176"/>
      <c r="G4" s="328"/>
      <c r="H4" s="354"/>
    </row>
    <row r="5" spans="1:8" ht="61.5" customHeight="1" x14ac:dyDescent="0.25">
      <c r="A5" s="174" t="s">
        <v>14</v>
      </c>
      <c r="B5" s="165">
        <v>2</v>
      </c>
      <c r="C5" s="351" t="s">
        <v>31</v>
      </c>
      <c r="D5" s="352" t="s">
        <v>53</v>
      </c>
      <c r="E5" s="176"/>
      <c r="F5" s="176"/>
      <c r="G5" s="323"/>
      <c r="H5" s="354"/>
    </row>
    <row r="6" spans="1:8" ht="119.25" customHeight="1" x14ac:dyDescent="0.25">
      <c r="A6" s="174" t="s">
        <v>17</v>
      </c>
      <c r="B6" s="166">
        <v>3</v>
      </c>
      <c r="C6" s="351" t="s">
        <v>35</v>
      </c>
      <c r="D6" s="352" t="s">
        <v>53</v>
      </c>
      <c r="E6" s="353"/>
      <c r="F6" s="176"/>
      <c r="G6" s="328"/>
      <c r="H6" s="354"/>
    </row>
    <row r="7" spans="1:8" ht="94.5" x14ac:dyDescent="0.25">
      <c r="A7" s="159" t="s">
        <v>19</v>
      </c>
      <c r="B7" s="168" t="s">
        <v>18</v>
      </c>
      <c r="C7" s="169"/>
      <c r="D7" s="169"/>
      <c r="E7" s="169"/>
      <c r="F7" s="169"/>
      <c r="G7" s="337"/>
      <c r="H7" s="169"/>
    </row>
    <row r="8" spans="1:8" ht="15.75" x14ac:dyDescent="0.25">
      <c r="A8" s="159" t="s">
        <v>15</v>
      </c>
      <c r="B8" s="300">
        <v>4</v>
      </c>
      <c r="C8" s="180" t="s">
        <v>42</v>
      </c>
      <c r="D8" s="181" t="s">
        <v>54</v>
      </c>
      <c r="E8" s="191"/>
      <c r="F8" s="182"/>
      <c r="G8" s="335"/>
      <c r="H8" s="173"/>
    </row>
    <row r="9" spans="1:8" ht="15.75" x14ac:dyDescent="0.25">
      <c r="A9" s="703">
        <v>43963</v>
      </c>
      <c r="B9" s="704"/>
      <c r="C9" s="704"/>
      <c r="D9" s="704"/>
      <c r="E9" s="704"/>
      <c r="F9" s="704"/>
      <c r="G9" s="704"/>
      <c r="H9" s="705"/>
    </row>
    <row r="10" spans="1:8" ht="15.75" x14ac:dyDescent="0.25">
      <c r="A10" s="706" t="s">
        <v>11</v>
      </c>
      <c r="B10" s="707"/>
      <c r="C10" s="707"/>
      <c r="D10" s="707"/>
      <c r="E10" s="707"/>
      <c r="F10" s="707"/>
      <c r="G10" s="707"/>
      <c r="H10" s="708"/>
    </row>
    <row r="11" spans="1:8" ht="47.25" x14ac:dyDescent="0.25">
      <c r="A11" s="4" t="s">
        <v>0</v>
      </c>
      <c r="B11" s="10" t="s">
        <v>8</v>
      </c>
      <c r="C11" s="5" t="s">
        <v>1</v>
      </c>
      <c r="D11" s="5" t="s">
        <v>2</v>
      </c>
      <c r="E11" s="5" t="s">
        <v>3</v>
      </c>
      <c r="F11" s="5" t="s">
        <v>4</v>
      </c>
      <c r="G11" s="6" t="s">
        <v>5</v>
      </c>
      <c r="H11" s="5" t="s">
        <v>6</v>
      </c>
    </row>
    <row r="12" spans="1:8" ht="47.25" x14ac:dyDescent="0.25">
      <c r="A12" s="340" t="s">
        <v>13</v>
      </c>
      <c r="B12" s="341">
        <v>1</v>
      </c>
      <c r="C12" s="357" t="s">
        <v>39</v>
      </c>
      <c r="D12" s="358" t="s">
        <v>53</v>
      </c>
      <c r="E12" s="52" t="s">
        <v>735</v>
      </c>
      <c r="F12" s="52" t="s">
        <v>736</v>
      </c>
      <c r="G12" s="490" t="s">
        <v>737</v>
      </c>
      <c r="H12" s="671" t="s">
        <v>46</v>
      </c>
    </row>
    <row r="13" spans="1:8" ht="47.25" x14ac:dyDescent="0.25">
      <c r="A13" s="344" t="s">
        <v>14</v>
      </c>
      <c r="B13" s="341">
        <v>2</v>
      </c>
      <c r="C13" s="357" t="s">
        <v>68</v>
      </c>
      <c r="D13" s="358" t="s">
        <v>53</v>
      </c>
      <c r="E13" s="52" t="s">
        <v>738</v>
      </c>
      <c r="F13" s="52" t="s">
        <v>739</v>
      </c>
      <c r="G13" s="490" t="s">
        <v>740</v>
      </c>
      <c r="H13" s="671" t="s">
        <v>46</v>
      </c>
    </row>
    <row r="14" spans="1:8" ht="31.5" x14ac:dyDescent="0.25">
      <c r="A14" s="345" t="s">
        <v>17</v>
      </c>
      <c r="B14" s="341">
        <v>3</v>
      </c>
      <c r="C14" s="357" t="s">
        <v>35</v>
      </c>
      <c r="D14" s="358" t="s">
        <v>53</v>
      </c>
      <c r="E14" s="556" t="s">
        <v>741</v>
      </c>
      <c r="F14" s="52" t="s">
        <v>742</v>
      </c>
      <c r="G14" s="688" t="s">
        <v>743</v>
      </c>
      <c r="H14" s="671" t="s">
        <v>46</v>
      </c>
    </row>
    <row r="15" spans="1:8" ht="94.5" x14ac:dyDescent="0.25">
      <c r="A15" s="347" t="s">
        <v>19</v>
      </c>
      <c r="B15" s="348" t="s">
        <v>18</v>
      </c>
      <c r="C15" s="359"/>
      <c r="D15" s="359"/>
      <c r="E15" s="251"/>
      <c r="F15" s="251"/>
      <c r="G15" s="540"/>
      <c r="H15" s="251"/>
    </row>
    <row r="16" spans="1:8" ht="113.25" customHeight="1" x14ac:dyDescent="0.25">
      <c r="A16" s="347" t="s">
        <v>15</v>
      </c>
      <c r="B16" s="576">
        <v>4</v>
      </c>
      <c r="C16" s="357" t="s">
        <v>41</v>
      </c>
      <c r="D16" s="358" t="s">
        <v>55</v>
      </c>
      <c r="E16" s="502" t="s">
        <v>113</v>
      </c>
      <c r="F16" s="66" t="s">
        <v>825</v>
      </c>
      <c r="G16" s="757" t="s">
        <v>824</v>
      </c>
      <c r="H16" s="77" t="s">
        <v>46</v>
      </c>
    </row>
    <row r="17" spans="1:8" ht="37.5" customHeight="1" x14ac:dyDescent="0.25">
      <c r="A17" s="347" t="s">
        <v>16</v>
      </c>
      <c r="B17" s="586">
        <v>5</v>
      </c>
      <c r="C17" s="357" t="s">
        <v>28</v>
      </c>
      <c r="D17" s="358" t="s">
        <v>53</v>
      </c>
      <c r="E17" s="52" t="s">
        <v>744</v>
      </c>
      <c r="F17" s="52" t="s">
        <v>745</v>
      </c>
      <c r="G17" s="508" t="s">
        <v>743</v>
      </c>
      <c r="H17" s="671" t="s">
        <v>46</v>
      </c>
    </row>
    <row r="18" spans="1:8" ht="15.75" x14ac:dyDescent="0.25">
      <c r="A18" s="703">
        <v>43964</v>
      </c>
      <c r="B18" s="704"/>
      <c r="C18" s="704"/>
      <c r="D18" s="704"/>
      <c r="E18" s="704"/>
      <c r="F18" s="704"/>
      <c r="G18" s="704"/>
      <c r="H18" s="705"/>
    </row>
    <row r="19" spans="1:8" ht="15.75" x14ac:dyDescent="0.25">
      <c r="A19" s="706" t="s">
        <v>12</v>
      </c>
      <c r="B19" s="707"/>
      <c r="C19" s="707"/>
      <c r="D19" s="707"/>
      <c r="E19" s="707"/>
      <c r="F19" s="707"/>
      <c r="G19" s="707"/>
      <c r="H19" s="708"/>
    </row>
    <row r="20" spans="1:8" ht="47.25" x14ac:dyDescent="0.25">
      <c r="A20" s="4" t="s">
        <v>0</v>
      </c>
      <c r="B20" s="10" t="s">
        <v>8</v>
      </c>
      <c r="C20" s="5" t="s">
        <v>1</v>
      </c>
      <c r="D20" s="5" t="s">
        <v>2</v>
      </c>
      <c r="E20" s="583" t="s">
        <v>3</v>
      </c>
      <c r="F20" s="5" t="s">
        <v>4</v>
      </c>
      <c r="G20" s="6" t="s">
        <v>5</v>
      </c>
      <c r="H20" s="5" t="s">
        <v>6</v>
      </c>
    </row>
    <row r="21" spans="1:8" ht="31.5" x14ac:dyDescent="0.25">
      <c r="A21" s="13" t="s">
        <v>13</v>
      </c>
      <c r="B21" s="2">
        <v>1</v>
      </c>
      <c r="C21" s="49" t="s">
        <v>35</v>
      </c>
      <c r="D21" s="52" t="s">
        <v>53</v>
      </c>
      <c r="E21" s="71" t="s">
        <v>746</v>
      </c>
      <c r="F21" s="52" t="s">
        <v>747</v>
      </c>
      <c r="G21" s="508" t="s">
        <v>743</v>
      </c>
      <c r="H21" s="105" t="s">
        <v>46</v>
      </c>
    </row>
    <row r="22" spans="1:8" ht="87" customHeight="1" x14ac:dyDescent="0.25">
      <c r="A22" s="8" t="s">
        <v>14</v>
      </c>
      <c r="B22" s="3">
        <v>2</v>
      </c>
      <c r="C22" s="51" t="s">
        <v>42</v>
      </c>
      <c r="D22" s="56" t="s">
        <v>54</v>
      </c>
      <c r="E22" s="72" t="s">
        <v>819</v>
      </c>
      <c r="F22" s="72" t="s">
        <v>820</v>
      </c>
      <c r="G22" s="490" t="s">
        <v>821</v>
      </c>
      <c r="H22" s="41" t="s">
        <v>46</v>
      </c>
    </row>
    <row r="23" spans="1:8" ht="94.5" x14ac:dyDescent="0.25">
      <c r="A23" s="9" t="s">
        <v>17</v>
      </c>
      <c r="B23" s="1">
        <v>3</v>
      </c>
      <c r="C23" s="50" t="s">
        <v>37</v>
      </c>
      <c r="D23" s="52" t="s">
        <v>53</v>
      </c>
      <c r="E23" s="217" t="s">
        <v>748</v>
      </c>
      <c r="F23" s="52" t="s">
        <v>749</v>
      </c>
      <c r="G23" s="490" t="s">
        <v>740</v>
      </c>
      <c r="H23" s="105" t="s">
        <v>46</v>
      </c>
    </row>
    <row r="24" spans="1:8" ht="94.5" x14ac:dyDescent="0.25">
      <c r="A24" s="14" t="s">
        <v>19</v>
      </c>
      <c r="B24" s="7" t="s">
        <v>18</v>
      </c>
      <c r="C24" s="25"/>
      <c r="D24" s="25"/>
      <c r="E24" s="71"/>
      <c r="F24" s="71"/>
      <c r="G24" s="506"/>
      <c r="H24" s="557"/>
    </row>
    <row r="25" spans="1:8" ht="126" x14ac:dyDescent="0.25">
      <c r="A25" s="14" t="s">
        <v>15</v>
      </c>
      <c r="B25" s="11">
        <v>4</v>
      </c>
      <c r="C25" s="49" t="s">
        <v>49</v>
      </c>
      <c r="D25" s="52" t="s">
        <v>53</v>
      </c>
      <c r="E25" s="52" t="s">
        <v>750</v>
      </c>
      <c r="F25" s="52" t="s">
        <v>751</v>
      </c>
      <c r="G25" s="490" t="s">
        <v>740</v>
      </c>
      <c r="H25" s="105" t="s">
        <v>46</v>
      </c>
    </row>
    <row r="26" spans="1:8" ht="15.75" x14ac:dyDescent="0.25">
      <c r="A26" s="703">
        <v>43965</v>
      </c>
      <c r="B26" s="704"/>
      <c r="C26" s="704"/>
      <c r="D26" s="704"/>
      <c r="E26" s="704"/>
      <c r="F26" s="704"/>
      <c r="G26" s="704"/>
      <c r="H26" s="705"/>
    </row>
    <row r="27" spans="1:8" ht="15.75" x14ac:dyDescent="0.25">
      <c r="A27" s="706" t="s">
        <v>7</v>
      </c>
      <c r="B27" s="707"/>
      <c r="C27" s="707"/>
      <c r="D27" s="707"/>
      <c r="E27" s="707"/>
      <c r="F27" s="707"/>
      <c r="G27" s="707"/>
      <c r="H27" s="708"/>
    </row>
    <row r="28" spans="1:8" ht="47.25" x14ac:dyDescent="0.25">
      <c r="A28" s="4" t="s">
        <v>0</v>
      </c>
      <c r="B28" s="10" t="s">
        <v>8</v>
      </c>
      <c r="C28" s="5" t="s">
        <v>1</v>
      </c>
      <c r="D28" s="5" t="s">
        <v>2</v>
      </c>
      <c r="E28" s="5" t="s">
        <v>3</v>
      </c>
      <c r="F28" s="5" t="s">
        <v>4</v>
      </c>
      <c r="G28" s="6" t="s">
        <v>5</v>
      </c>
      <c r="H28" s="5" t="s">
        <v>6</v>
      </c>
    </row>
    <row r="29" spans="1:8" ht="110.25" customHeight="1" x14ac:dyDescent="0.25">
      <c r="A29" s="13" t="s">
        <v>13</v>
      </c>
      <c r="B29" s="2">
        <v>1</v>
      </c>
      <c r="C29" s="49" t="s">
        <v>36</v>
      </c>
      <c r="D29" s="52" t="s">
        <v>53</v>
      </c>
      <c r="E29" s="52" t="s">
        <v>752</v>
      </c>
      <c r="F29" s="52" t="s">
        <v>753</v>
      </c>
      <c r="G29" s="490" t="s">
        <v>743</v>
      </c>
      <c r="H29" s="105" t="s">
        <v>46</v>
      </c>
    </row>
    <row r="30" spans="1:8" ht="87" customHeight="1" x14ac:dyDescent="0.25">
      <c r="A30" s="8" t="s">
        <v>14</v>
      </c>
      <c r="B30" s="3">
        <v>2</v>
      </c>
      <c r="C30" s="49" t="s">
        <v>57</v>
      </c>
      <c r="D30" s="52" t="s">
        <v>56</v>
      </c>
      <c r="E30" s="66" t="s">
        <v>754</v>
      </c>
      <c r="F30" s="66" t="s">
        <v>755</v>
      </c>
      <c r="G30" s="490" t="s">
        <v>756</v>
      </c>
      <c r="H30" s="83" t="s">
        <v>46</v>
      </c>
    </row>
    <row r="31" spans="1:8" ht="47.25" x14ac:dyDescent="0.25">
      <c r="A31" s="9" t="s">
        <v>17</v>
      </c>
      <c r="B31" s="1">
        <v>3</v>
      </c>
      <c r="C31" s="50" t="s">
        <v>37</v>
      </c>
      <c r="D31" s="52" t="s">
        <v>53</v>
      </c>
      <c r="E31" s="217" t="s">
        <v>757</v>
      </c>
      <c r="F31" s="52" t="s">
        <v>758</v>
      </c>
      <c r="G31" s="490" t="s">
        <v>743</v>
      </c>
      <c r="H31" s="105" t="s">
        <v>46</v>
      </c>
    </row>
    <row r="32" spans="1:8" ht="94.5" x14ac:dyDescent="0.25">
      <c r="A32" s="14" t="s">
        <v>19</v>
      </c>
      <c r="B32" s="7" t="s">
        <v>18</v>
      </c>
      <c r="C32" s="25"/>
      <c r="D32" s="25"/>
      <c r="E32" s="71"/>
      <c r="F32" s="71"/>
      <c r="G32" s="506"/>
      <c r="H32" s="557"/>
    </row>
    <row r="33" spans="1:8" ht="31.5" x14ac:dyDescent="0.25">
      <c r="A33" s="14" t="s">
        <v>15</v>
      </c>
      <c r="B33" s="11">
        <v>4</v>
      </c>
      <c r="C33" s="50" t="s">
        <v>35</v>
      </c>
      <c r="D33" s="52" t="s">
        <v>53</v>
      </c>
      <c r="E33" s="217" t="s">
        <v>759</v>
      </c>
      <c r="F33" s="52" t="s">
        <v>760</v>
      </c>
      <c r="G33" s="490" t="s">
        <v>743</v>
      </c>
      <c r="H33" s="105" t="s">
        <v>46</v>
      </c>
    </row>
    <row r="34" spans="1:8" ht="15.75" x14ac:dyDescent="0.25">
      <c r="A34" s="703">
        <v>43966</v>
      </c>
      <c r="B34" s="704"/>
      <c r="C34" s="704"/>
      <c r="D34" s="704"/>
      <c r="E34" s="704"/>
      <c r="F34" s="704"/>
      <c r="G34" s="704"/>
      <c r="H34" s="705"/>
    </row>
    <row r="35" spans="1:8" ht="15.75" x14ac:dyDescent="0.25">
      <c r="A35" s="706" t="s">
        <v>9</v>
      </c>
      <c r="B35" s="707"/>
      <c r="C35" s="707"/>
      <c r="D35" s="707"/>
      <c r="E35" s="707"/>
      <c r="F35" s="707"/>
      <c r="G35" s="707"/>
      <c r="H35" s="708"/>
    </row>
    <row r="36" spans="1:8" ht="47.25" x14ac:dyDescent="0.25">
      <c r="A36" s="4" t="s">
        <v>0</v>
      </c>
      <c r="B36" s="10" t="s">
        <v>8</v>
      </c>
      <c r="C36" s="5" t="s">
        <v>1</v>
      </c>
      <c r="D36" s="5" t="s">
        <v>2</v>
      </c>
      <c r="E36" s="5" t="s">
        <v>3</v>
      </c>
      <c r="F36" s="5" t="s">
        <v>4</v>
      </c>
      <c r="G36" s="6" t="s">
        <v>5</v>
      </c>
      <c r="H36" s="5" t="s">
        <v>6</v>
      </c>
    </row>
    <row r="37" spans="1:8" ht="63" x14ac:dyDescent="0.25">
      <c r="A37" s="340" t="s">
        <v>13</v>
      </c>
      <c r="B37" s="341">
        <v>1</v>
      </c>
      <c r="C37" s="355" t="s">
        <v>42</v>
      </c>
      <c r="D37" s="356" t="s">
        <v>54</v>
      </c>
      <c r="E37" s="240" t="s">
        <v>822</v>
      </c>
      <c r="F37" s="72" t="s">
        <v>820</v>
      </c>
      <c r="G37" s="514" t="s">
        <v>823</v>
      </c>
      <c r="H37" s="83" t="s">
        <v>46</v>
      </c>
    </row>
    <row r="38" spans="1:8" ht="63" x14ac:dyDescent="0.25">
      <c r="A38" s="344" t="s">
        <v>14</v>
      </c>
      <c r="B38" s="341">
        <v>2</v>
      </c>
      <c r="C38" s="357" t="s">
        <v>40</v>
      </c>
      <c r="D38" s="358" t="s">
        <v>53</v>
      </c>
      <c r="E38" s="670" t="s">
        <v>229</v>
      </c>
      <c r="F38" s="670" t="s">
        <v>745</v>
      </c>
      <c r="G38" s="498" t="s">
        <v>740</v>
      </c>
      <c r="H38" s="83" t="s">
        <v>46</v>
      </c>
    </row>
    <row r="39" spans="1:8" ht="31.5" x14ac:dyDescent="0.25">
      <c r="A39" s="345" t="s">
        <v>17</v>
      </c>
      <c r="B39" s="341">
        <v>3</v>
      </c>
      <c r="C39" s="357" t="s">
        <v>36</v>
      </c>
      <c r="D39" s="358" t="s">
        <v>53</v>
      </c>
      <c r="E39" s="670" t="s">
        <v>761</v>
      </c>
      <c r="F39" s="670" t="s">
        <v>745</v>
      </c>
      <c r="G39" s="498" t="s">
        <v>740</v>
      </c>
      <c r="H39" s="83" t="s">
        <v>46</v>
      </c>
    </row>
    <row r="40" spans="1:8" ht="94.5" x14ac:dyDescent="0.25">
      <c r="A40" s="347" t="s">
        <v>19</v>
      </c>
      <c r="B40" s="348" t="s">
        <v>18</v>
      </c>
      <c r="C40" s="359"/>
      <c r="D40" s="359"/>
      <c r="E40" s="251"/>
      <c r="F40" s="251"/>
      <c r="G40" s="540"/>
      <c r="H40" s="359"/>
    </row>
    <row r="41" spans="1:8" ht="75" x14ac:dyDescent="0.25">
      <c r="A41" s="347" t="s">
        <v>15</v>
      </c>
      <c r="B41" s="349">
        <v>4</v>
      </c>
      <c r="C41" s="357" t="s">
        <v>37</v>
      </c>
      <c r="D41" s="358" t="s">
        <v>53</v>
      </c>
      <c r="E41" s="689" t="s">
        <v>748</v>
      </c>
      <c r="F41" s="670" t="s">
        <v>762</v>
      </c>
      <c r="G41" s="498" t="s">
        <v>740</v>
      </c>
      <c r="H41" s="83" t="s">
        <v>46</v>
      </c>
    </row>
  </sheetData>
  <mergeCells count="10">
    <mergeCell ref="A26:H26"/>
    <mergeCell ref="A27:H27"/>
    <mergeCell ref="A34:H34"/>
    <mergeCell ref="A35:H35"/>
    <mergeCell ref="A1:H1"/>
    <mergeCell ref="A2:H2"/>
    <mergeCell ref="A9:H9"/>
    <mergeCell ref="A10:H10"/>
    <mergeCell ref="A18:H18"/>
    <mergeCell ref="A19:H19"/>
  </mergeCells>
  <hyperlinks>
    <hyperlink ref="G12" r:id="rId1"/>
    <hyperlink ref="G14" r:id="rId2"/>
    <hyperlink ref="G13" r:id="rId3"/>
    <hyperlink ref="G23" r:id="rId4"/>
    <hyperlink ref="G21" r:id="rId5"/>
    <hyperlink ref="G25" r:id="rId6"/>
    <hyperlink ref="G30" r:id="rId7"/>
    <hyperlink ref="G29" r:id="rId8"/>
    <hyperlink ref="G31" r:id="rId9"/>
    <hyperlink ref="G33" r:id="rId10"/>
    <hyperlink ref="G38" r:id="rId11"/>
    <hyperlink ref="G39" r:id="rId12"/>
    <hyperlink ref="G41" r:id="rId13"/>
    <hyperlink ref="G16" r:id="rId14"/>
  </hyperlinks>
  <pageMargins left="0.7" right="0.7" top="0.75" bottom="0.75" header="0.3" footer="0.3"/>
  <pageSetup paperSize="9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4"/>
  <sheetViews>
    <sheetView tabSelected="1" topLeftCell="A7" zoomScale="70" zoomScaleNormal="70" workbookViewId="0">
      <selection activeCell="H42" sqref="H42"/>
    </sheetView>
  </sheetViews>
  <sheetFormatPr defaultRowHeight="15" x14ac:dyDescent="0.25"/>
  <cols>
    <col min="1" max="1" width="13.85546875" customWidth="1"/>
    <col min="2" max="2" width="15.42578125" customWidth="1"/>
    <col min="3" max="3" width="21.28515625" customWidth="1"/>
    <col min="4" max="4" width="19.42578125" customWidth="1"/>
    <col min="5" max="5" width="22.7109375" customWidth="1"/>
    <col min="6" max="6" width="39.7109375" customWidth="1"/>
    <col min="7" max="7" width="27.28515625" customWidth="1"/>
    <col min="8" max="8" width="41.28515625" customWidth="1"/>
  </cols>
  <sheetData>
    <row r="1" spans="1:9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9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9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9" ht="92.25" customHeight="1" x14ac:dyDescent="0.25">
      <c r="A4" s="161" t="s">
        <v>20</v>
      </c>
      <c r="B4" s="183" t="s">
        <v>18</v>
      </c>
      <c r="C4" s="184"/>
      <c r="D4" s="185"/>
      <c r="E4" s="185"/>
      <c r="F4" s="185"/>
      <c r="G4" s="360"/>
      <c r="H4" s="361"/>
    </row>
    <row r="5" spans="1:9" ht="84.75" customHeight="1" x14ac:dyDescent="0.25">
      <c r="A5" s="174" t="s">
        <v>21</v>
      </c>
      <c r="B5" s="188">
        <v>1</v>
      </c>
      <c r="C5" s="362" t="s">
        <v>37</v>
      </c>
      <c r="D5" s="361" t="s">
        <v>45</v>
      </c>
      <c r="E5" s="196"/>
      <c r="F5" s="181"/>
      <c r="G5" s="363"/>
      <c r="H5" s="364"/>
    </row>
    <row r="6" spans="1:9" ht="32.25" thickBot="1" x14ac:dyDescent="0.3">
      <c r="A6" s="164" t="s">
        <v>22</v>
      </c>
      <c r="B6" s="201">
        <v>2</v>
      </c>
      <c r="C6" s="362" t="s">
        <v>57</v>
      </c>
      <c r="D6" s="361" t="s">
        <v>56</v>
      </c>
      <c r="E6" s="365"/>
      <c r="F6" s="365"/>
      <c r="G6" s="366"/>
      <c r="H6" s="182"/>
    </row>
    <row r="7" spans="1:9" ht="16.5" thickBot="1" x14ac:dyDescent="0.3">
      <c r="A7" s="192" t="s">
        <v>23</v>
      </c>
      <c r="B7" s="183">
        <v>3</v>
      </c>
      <c r="C7" s="362" t="s">
        <v>35</v>
      </c>
      <c r="D7" s="361" t="s">
        <v>45</v>
      </c>
      <c r="E7" s="172"/>
      <c r="F7" s="181"/>
      <c r="G7" s="323"/>
      <c r="H7" s="364"/>
    </row>
    <row r="8" spans="1:9" ht="32.25" thickBot="1" x14ac:dyDescent="0.3">
      <c r="A8" s="193" t="s">
        <v>24</v>
      </c>
      <c r="B8" s="367">
        <v>4</v>
      </c>
      <c r="C8" s="180" t="s">
        <v>42</v>
      </c>
      <c r="D8" s="163" t="s">
        <v>93</v>
      </c>
      <c r="E8" s="172"/>
      <c r="F8" s="172"/>
      <c r="G8" s="323"/>
      <c r="H8" s="173"/>
      <c r="I8" s="55"/>
    </row>
    <row r="9" spans="1:9" ht="32.25" thickBot="1" x14ac:dyDescent="0.3">
      <c r="A9" s="193" t="s">
        <v>25</v>
      </c>
      <c r="B9" s="367">
        <v>5</v>
      </c>
      <c r="C9" s="194" t="s">
        <v>36</v>
      </c>
      <c r="D9" s="182" t="s">
        <v>58</v>
      </c>
      <c r="E9" s="172"/>
      <c r="F9" s="181"/>
      <c r="G9" s="335"/>
      <c r="H9" s="173"/>
    </row>
    <row r="10" spans="1:9" ht="16.5" thickBot="1" x14ac:dyDescent="0.3">
      <c r="A10" s="368" t="s">
        <v>26</v>
      </c>
      <c r="B10" s="190">
        <v>6</v>
      </c>
      <c r="C10" s="190"/>
      <c r="D10" s="190"/>
      <c r="E10" s="190"/>
      <c r="F10" s="190"/>
      <c r="G10" s="190"/>
      <c r="H10" s="190"/>
    </row>
    <row r="11" spans="1:9" ht="16.5" thickBot="1" x14ac:dyDescent="0.3">
      <c r="A11" s="368" t="s">
        <v>27</v>
      </c>
      <c r="B11" s="190">
        <v>7</v>
      </c>
      <c r="C11" s="369"/>
      <c r="D11" s="369"/>
      <c r="E11" s="369"/>
      <c r="F11" s="369"/>
      <c r="G11" s="369"/>
      <c r="H11" s="369"/>
    </row>
    <row r="12" spans="1:9" ht="15.75" x14ac:dyDescent="0.25">
      <c r="A12" s="703">
        <v>43963</v>
      </c>
      <c r="B12" s="704"/>
      <c r="C12" s="704"/>
      <c r="D12" s="704"/>
      <c r="E12" s="704"/>
      <c r="F12" s="704"/>
      <c r="G12" s="704"/>
      <c r="H12" s="705"/>
    </row>
    <row r="13" spans="1:9" ht="15.75" x14ac:dyDescent="0.25">
      <c r="A13" s="706" t="s">
        <v>11</v>
      </c>
      <c r="B13" s="707"/>
      <c r="C13" s="707"/>
      <c r="D13" s="707"/>
      <c r="E13" s="707"/>
      <c r="F13" s="707"/>
      <c r="G13" s="707"/>
      <c r="H13" s="708"/>
    </row>
    <row r="14" spans="1:9" ht="31.5" x14ac:dyDescent="0.25">
      <c r="A14" s="4" t="s">
        <v>0</v>
      </c>
      <c r="B14" s="10" t="s">
        <v>8</v>
      </c>
      <c r="C14" s="5" t="s">
        <v>1</v>
      </c>
      <c r="D14" s="5" t="s">
        <v>2</v>
      </c>
      <c r="E14" s="5" t="s">
        <v>3</v>
      </c>
      <c r="F14" s="5" t="s">
        <v>4</v>
      </c>
      <c r="G14" s="6" t="s">
        <v>5</v>
      </c>
      <c r="H14" s="5" t="s">
        <v>6</v>
      </c>
    </row>
    <row r="15" spans="1:9" ht="96" customHeight="1" x14ac:dyDescent="0.25">
      <c r="A15" s="474" t="s">
        <v>20</v>
      </c>
      <c r="B15" s="587" t="s">
        <v>18</v>
      </c>
      <c r="C15" s="588"/>
      <c r="D15" s="589"/>
      <c r="E15" s="589"/>
      <c r="F15" s="589"/>
      <c r="G15" s="654"/>
      <c r="H15" s="590"/>
    </row>
    <row r="16" spans="1:9" ht="31.5" x14ac:dyDescent="0.25">
      <c r="A16" s="478" t="s">
        <v>21</v>
      </c>
      <c r="B16" s="591">
        <v>1</v>
      </c>
      <c r="C16" s="592" t="s">
        <v>36</v>
      </c>
      <c r="D16" s="590" t="s">
        <v>58</v>
      </c>
      <c r="E16" s="133" t="s">
        <v>385</v>
      </c>
      <c r="F16" s="133" t="s">
        <v>436</v>
      </c>
      <c r="G16" s="528" t="s">
        <v>386</v>
      </c>
      <c r="H16" s="242" t="s">
        <v>398</v>
      </c>
    </row>
    <row r="17" spans="1:8" s="39" customFormat="1" ht="78.75" customHeight="1" x14ac:dyDescent="0.25">
      <c r="A17" s="710" t="s">
        <v>22</v>
      </c>
      <c r="B17" s="591">
        <v>2</v>
      </c>
      <c r="C17" s="709" t="s">
        <v>59</v>
      </c>
      <c r="D17" s="590" t="s">
        <v>61</v>
      </c>
      <c r="E17" s="72" t="s">
        <v>451</v>
      </c>
      <c r="F17" s="72" t="s">
        <v>453</v>
      </c>
      <c r="G17" s="516" t="s">
        <v>145</v>
      </c>
      <c r="H17" s="41" t="s">
        <v>680</v>
      </c>
    </row>
    <row r="18" spans="1:8" ht="124.5" customHeight="1" x14ac:dyDescent="0.25">
      <c r="A18" s="710"/>
      <c r="B18" s="587">
        <v>2</v>
      </c>
      <c r="C18" s="709"/>
      <c r="D18" s="590" t="s">
        <v>67</v>
      </c>
      <c r="E18" s="217" t="s">
        <v>455</v>
      </c>
      <c r="F18" s="593" t="s">
        <v>456</v>
      </c>
      <c r="G18" s="489" t="s">
        <v>147</v>
      </c>
      <c r="H18" s="594" t="s">
        <v>457</v>
      </c>
    </row>
    <row r="19" spans="1:8" ht="63" x14ac:dyDescent="0.25">
      <c r="A19" s="595" t="s">
        <v>23</v>
      </c>
      <c r="B19" s="587">
        <v>3</v>
      </c>
      <c r="C19" s="592" t="s">
        <v>35</v>
      </c>
      <c r="D19" s="590" t="s">
        <v>45</v>
      </c>
      <c r="E19" s="80" t="s">
        <v>382</v>
      </c>
      <c r="F19" s="133" t="s">
        <v>681</v>
      </c>
      <c r="G19" s="498" t="s">
        <v>383</v>
      </c>
      <c r="H19" s="242" t="s">
        <v>46</v>
      </c>
    </row>
    <row r="20" spans="1:8" ht="63" x14ac:dyDescent="0.25">
      <c r="A20" s="595" t="s">
        <v>24</v>
      </c>
      <c r="B20" s="596">
        <v>4</v>
      </c>
      <c r="C20" s="592" t="s">
        <v>37</v>
      </c>
      <c r="D20" s="590" t="s">
        <v>45</v>
      </c>
      <c r="E20" s="651" t="s">
        <v>359</v>
      </c>
      <c r="F20" s="652" t="s">
        <v>682</v>
      </c>
      <c r="G20" s="655" t="s">
        <v>384</v>
      </c>
      <c r="H20" s="242" t="s">
        <v>437</v>
      </c>
    </row>
    <row r="21" spans="1:8" ht="63" x14ac:dyDescent="0.25">
      <c r="A21" s="595" t="s">
        <v>25</v>
      </c>
      <c r="B21" s="596">
        <v>5</v>
      </c>
      <c r="C21" s="592" t="s">
        <v>41</v>
      </c>
      <c r="D21" s="590" t="s">
        <v>55</v>
      </c>
      <c r="E21" s="66" t="s">
        <v>131</v>
      </c>
      <c r="F21" s="503" t="s">
        <v>132</v>
      </c>
      <c r="G21" s="490" t="s">
        <v>133</v>
      </c>
      <c r="H21" s="585" t="s">
        <v>46</v>
      </c>
    </row>
    <row r="22" spans="1:8" ht="15.75" x14ac:dyDescent="0.25">
      <c r="A22" s="597" t="s">
        <v>26</v>
      </c>
      <c r="B22" s="485">
        <v>6</v>
      </c>
      <c r="C22" s="359"/>
      <c r="D22" s="359"/>
      <c r="E22" s="359"/>
      <c r="F22" s="359"/>
      <c r="G22" s="359"/>
      <c r="H22" s="359"/>
    </row>
    <row r="23" spans="1:8" ht="15.75" x14ac:dyDescent="0.25">
      <c r="A23" s="597" t="s">
        <v>27</v>
      </c>
      <c r="B23" s="485">
        <v>7</v>
      </c>
      <c r="C23" s="359"/>
      <c r="D23" s="359"/>
      <c r="E23" s="359"/>
      <c r="F23" s="359"/>
      <c r="G23" s="359"/>
      <c r="H23" s="359"/>
    </row>
    <row r="24" spans="1:8" ht="15.75" x14ac:dyDescent="0.25">
      <c r="A24" s="703">
        <v>43964</v>
      </c>
      <c r="B24" s="704"/>
      <c r="C24" s="704"/>
      <c r="D24" s="704"/>
      <c r="E24" s="704"/>
      <c r="F24" s="704"/>
      <c r="G24" s="704"/>
      <c r="H24" s="705"/>
    </row>
    <row r="25" spans="1:8" ht="15.75" x14ac:dyDescent="0.25">
      <c r="A25" s="706" t="s">
        <v>12</v>
      </c>
      <c r="B25" s="707"/>
      <c r="C25" s="707"/>
      <c r="D25" s="707"/>
      <c r="E25" s="707"/>
      <c r="F25" s="707"/>
      <c r="G25" s="707"/>
      <c r="H25" s="708"/>
    </row>
    <row r="26" spans="1:8" ht="31.5" x14ac:dyDescent="0.25">
      <c r="A26" s="4" t="s">
        <v>0</v>
      </c>
      <c r="B26" s="10" t="s">
        <v>8</v>
      </c>
      <c r="C26" s="5" t="s">
        <v>1</v>
      </c>
      <c r="D26" s="5" t="s">
        <v>2</v>
      </c>
      <c r="E26" s="5" t="s">
        <v>3</v>
      </c>
      <c r="F26" s="5" t="s">
        <v>4</v>
      </c>
      <c r="G26" s="6" t="s">
        <v>5</v>
      </c>
      <c r="H26" s="5" t="s">
        <v>6</v>
      </c>
    </row>
    <row r="27" spans="1:8" ht="93" customHeight="1" x14ac:dyDescent="0.25">
      <c r="A27" s="13" t="s">
        <v>20</v>
      </c>
      <c r="B27" s="108" t="s">
        <v>18</v>
      </c>
      <c r="C27" s="109"/>
      <c r="D27" s="67"/>
      <c r="E27" s="67"/>
      <c r="F27" s="67"/>
      <c r="G27" s="519"/>
      <c r="H27" s="287"/>
    </row>
    <row r="28" spans="1:8" ht="47.25" x14ac:dyDescent="0.25">
      <c r="A28" s="8" t="s">
        <v>21</v>
      </c>
      <c r="B28" s="111">
        <v>1</v>
      </c>
      <c r="C28" s="280" t="s">
        <v>31</v>
      </c>
      <c r="D28" s="124" t="s">
        <v>58</v>
      </c>
      <c r="E28" s="133" t="s">
        <v>404</v>
      </c>
      <c r="F28" s="133" t="s">
        <v>683</v>
      </c>
      <c r="G28" s="544" t="s">
        <v>405</v>
      </c>
      <c r="H28" s="221" t="s">
        <v>171</v>
      </c>
    </row>
    <row r="29" spans="1:8" ht="48" thickBot="1" x14ac:dyDescent="0.3">
      <c r="A29" s="9" t="s">
        <v>22</v>
      </c>
      <c r="B29" s="112">
        <v>2</v>
      </c>
      <c r="C29" s="280" t="s">
        <v>37</v>
      </c>
      <c r="D29" s="124" t="s">
        <v>45</v>
      </c>
      <c r="E29" s="71" t="s">
        <v>359</v>
      </c>
      <c r="F29" s="56" t="s">
        <v>684</v>
      </c>
      <c r="G29" s="655" t="s">
        <v>384</v>
      </c>
      <c r="H29" s="221" t="s">
        <v>46</v>
      </c>
    </row>
    <row r="30" spans="1:8" ht="79.5" thickBot="1" x14ac:dyDescent="0.3">
      <c r="A30" s="16" t="s">
        <v>23</v>
      </c>
      <c r="B30" s="108">
        <v>3</v>
      </c>
      <c r="C30" s="101" t="s">
        <v>42</v>
      </c>
      <c r="D30" s="86" t="s">
        <v>93</v>
      </c>
      <c r="E30" s="86" t="s">
        <v>438</v>
      </c>
      <c r="F30" s="86" t="s">
        <v>439</v>
      </c>
      <c r="G30" s="490" t="s">
        <v>440</v>
      </c>
      <c r="H30" s="41" t="s">
        <v>46</v>
      </c>
    </row>
    <row r="31" spans="1:8" ht="79.5" thickBot="1" x14ac:dyDescent="0.3">
      <c r="A31" s="17" t="s">
        <v>24</v>
      </c>
      <c r="B31" s="130">
        <v>4</v>
      </c>
      <c r="C31" s="280" t="s">
        <v>35</v>
      </c>
      <c r="D31" s="275" t="s">
        <v>45</v>
      </c>
      <c r="E31" s="66" t="s">
        <v>387</v>
      </c>
      <c r="F31" s="56" t="s">
        <v>441</v>
      </c>
      <c r="G31" s="516" t="s">
        <v>388</v>
      </c>
      <c r="H31" s="281" t="s">
        <v>174</v>
      </c>
    </row>
    <row r="32" spans="1:8" ht="63.75" thickBot="1" x14ac:dyDescent="0.3">
      <c r="A32" s="17" t="s">
        <v>25</v>
      </c>
      <c r="B32" s="130">
        <v>5</v>
      </c>
      <c r="C32" s="280" t="s">
        <v>36</v>
      </c>
      <c r="D32" s="124" t="s">
        <v>58</v>
      </c>
      <c r="E32" s="71" t="s">
        <v>393</v>
      </c>
      <c r="F32" s="71" t="s">
        <v>442</v>
      </c>
      <c r="G32" s="490" t="s">
        <v>394</v>
      </c>
      <c r="H32" s="221" t="s">
        <v>46</v>
      </c>
    </row>
    <row r="33" spans="1:8" ht="16.5" thickBot="1" x14ac:dyDescent="0.3">
      <c r="A33" s="17" t="s">
        <v>26</v>
      </c>
      <c r="B33" s="15">
        <v>6</v>
      </c>
      <c r="C33" s="11"/>
      <c r="D33" s="11"/>
      <c r="E33" s="11"/>
      <c r="F33" s="11"/>
      <c r="G33" s="11"/>
      <c r="H33" s="11"/>
    </row>
    <row r="34" spans="1:8" ht="16.5" thickBot="1" x14ac:dyDescent="0.3">
      <c r="A34" s="17" t="s">
        <v>27</v>
      </c>
      <c r="B34" s="15">
        <v>7</v>
      </c>
      <c r="C34" s="11"/>
      <c r="D34" s="11"/>
      <c r="E34" s="11"/>
      <c r="F34" s="11"/>
      <c r="G34" s="11"/>
      <c r="H34" s="11"/>
    </row>
    <row r="35" spans="1:8" ht="15.75" x14ac:dyDescent="0.25">
      <c r="A35" s="703">
        <v>43965</v>
      </c>
      <c r="B35" s="704"/>
      <c r="C35" s="704"/>
      <c r="D35" s="704"/>
      <c r="E35" s="704"/>
      <c r="F35" s="704"/>
      <c r="G35" s="704"/>
      <c r="H35" s="705"/>
    </row>
    <row r="36" spans="1:8" ht="15.75" x14ac:dyDescent="0.25">
      <c r="A36" s="706" t="s">
        <v>7</v>
      </c>
      <c r="B36" s="707"/>
      <c r="C36" s="707"/>
      <c r="D36" s="707"/>
      <c r="E36" s="707"/>
      <c r="F36" s="707"/>
      <c r="G36" s="707"/>
      <c r="H36" s="708"/>
    </row>
    <row r="37" spans="1:8" ht="31.5" x14ac:dyDescent="0.25">
      <c r="A37" s="4" t="s">
        <v>0</v>
      </c>
      <c r="B37" s="10" t="s">
        <v>8</v>
      </c>
      <c r="C37" s="5" t="s">
        <v>1</v>
      </c>
      <c r="D37" s="5" t="s">
        <v>2</v>
      </c>
      <c r="E37" s="5" t="s">
        <v>3</v>
      </c>
      <c r="F37" s="5" t="s">
        <v>4</v>
      </c>
      <c r="G37" s="6" t="s">
        <v>5</v>
      </c>
      <c r="H37" s="5" t="s">
        <v>6</v>
      </c>
    </row>
    <row r="38" spans="1:8" ht="94.5" x14ac:dyDescent="0.25">
      <c r="A38" s="13" t="s">
        <v>20</v>
      </c>
      <c r="B38" s="7" t="s">
        <v>18</v>
      </c>
      <c r="C38" s="109"/>
      <c r="D38" s="67"/>
      <c r="E38" s="67"/>
      <c r="F38" s="67"/>
      <c r="G38" s="519"/>
      <c r="H38" s="287"/>
    </row>
    <row r="39" spans="1:8" ht="63" x14ac:dyDescent="0.25">
      <c r="A39" s="8" t="s">
        <v>21</v>
      </c>
      <c r="B39" s="3">
        <v>1</v>
      </c>
      <c r="C39" s="280" t="s">
        <v>35</v>
      </c>
      <c r="D39" s="124" t="s">
        <v>45</v>
      </c>
      <c r="E39" s="71" t="s">
        <v>139</v>
      </c>
      <c r="F39" s="71" t="s">
        <v>685</v>
      </c>
      <c r="G39" s="490" t="s">
        <v>396</v>
      </c>
      <c r="H39" s="221" t="s">
        <v>444</v>
      </c>
    </row>
    <row r="40" spans="1:8" s="39" customFormat="1" ht="63" x14ac:dyDescent="0.25">
      <c r="A40" s="711" t="s">
        <v>22</v>
      </c>
      <c r="B40" s="713">
        <v>2</v>
      </c>
      <c r="C40" s="715" t="s">
        <v>59</v>
      </c>
      <c r="D40" s="72" t="s">
        <v>61</v>
      </c>
      <c r="E40" s="276" t="s">
        <v>450</v>
      </c>
      <c r="F40" s="276" t="s">
        <v>454</v>
      </c>
      <c r="G40" s="487" t="s">
        <v>145</v>
      </c>
      <c r="H40" s="41" t="s">
        <v>686</v>
      </c>
    </row>
    <row r="41" spans="1:8" ht="63.75" thickBot="1" x14ac:dyDescent="0.3">
      <c r="A41" s="712"/>
      <c r="B41" s="714"/>
      <c r="C41" s="716"/>
      <c r="D41" s="124" t="s">
        <v>67</v>
      </c>
      <c r="E41" s="71" t="s">
        <v>458</v>
      </c>
      <c r="F41" s="71" t="s">
        <v>459</v>
      </c>
      <c r="G41" s="506" t="s">
        <v>147</v>
      </c>
      <c r="H41" s="72" t="s">
        <v>687</v>
      </c>
    </row>
    <row r="42" spans="1:8" ht="63.75" thickBot="1" x14ac:dyDescent="0.3">
      <c r="A42" s="16" t="s">
        <v>23</v>
      </c>
      <c r="B42" s="7">
        <v>3</v>
      </c>
      <c r="C42" s="280" t="s">
        <v>37</v>
      </c>
      <c r="D42" s="124" t="s">
        <v>45</v>
      </c>
      <c r="E42" s="86" t="s">
        <v>359</v>
      </c>
      <c r="F42" s="86" t="s">
        <v>443</v>
      </c>
      <c r="G42" s="655" t="s">
        <v>384</v>
      </c>
      <c r="H42" s="41" t="s">
        <v>397</v>
      </c>
    </row>
    <row r="43" spans="1:8" ht="32.25" thickBot="1" x14ac:dyDescent="0.3">
      <c r="A43" s="17" t="s">
        <v>24</v>
      </c>
      <c r="B43" s="107">
        <v>4</v>
      </c>
      <c r="C43" s="280" t="s">
        <v>39</v>
      </c>
      <c r="D43" s="124" t="s">
        <v>58</v>
      </c>
      <c r="E43" s="70" t="s">
        <v>361</v>
      </c>
      <c r="F43" s="72" t="s">
        <v>119</v>
      </c>
      <c r="G43" s="518" t="s">
        <v>129</v>
      </c>
      <c r="H43" s="221" t="s">
        <v>46</v>
      </c>
    </row>
    <row r="44" spans="1:8" ht="16.5" thickBot="1" x14ac:dyDescent="0.3">
      <c r="A44" s="17" t="s">
        <v>25</v>
      </c>
      <c r="B44" s="15">
        <v>5</v>
      </c>
      <c r="C44" s="11"/>
      <c r="D44" s="11"/>
      <c r="E44" s="11"/>
      <c r="F44" s="11"/>
      <c r="G44" s="11"/>
      <c r="H44" s="11"/>
    </row>
    <row r="45" spans="1:8" ht="16.5" thickBot="1" x14ac:dyDescent="0.3">
      <c r="A45" s="17" t="s">
        <v>26</v>
      </c>
      <c r="B45" s="15">
        <v>6</v>
      </c>
      <c r="C45" s="11"/>
      <c r="D45" s="11"/>
      <c r="E45" s="11"/>
      <c r="F45" s="11"/>
      <c r="G45" s="11"/>
      <c r="H45" s="11"/>
    </row>
    <row r="46" spans="1:8" ht="16.5" thickBot="1" x14ac:dyDescent="0.3">
      <c r="A46" s="17" t="s">
        <v>27</v>
      </c>
      <c r="B46" s="15">
        <v>7</v>
      </c>
      <c r="C46" s="11"/>
      <c r="D46" s="11"/>
      <c r="E46" s="11"/>
      <c r="F46" s="11"/>
      <c r="G46" s="11"/>
      <c r="H46" s="11"/>
    </row>
    <row r="47" spans="1:8" ht="15.75" x14ac:dyDescent="0.25">
      <c r="A47" s="703">
        <v>43966</v>
      </c>
      <c r="B47" s="704"/>
      <c r="C47" s="704"/>
      <c r="D47" s="704"/>
      <c r="E47" s="704"/>
      <c r="F47" s="704"/>
      <c r="G47" s="704"/>
      <c r="H47" s="705"/>
    </row>
    <row r="48" spans="1:8" ht="15.75" x14ac:dyDescent="0.25">
      <c r="A48" s="706" t="s">
        <v>9</v>
      </c>
      <c r="B48" s="707"/>
      <c r="C48" s="707"/>
      <c r="D48" s="707"/>
      <c r="E48" s="707"/>
      <c r="F48" s="707"/>
      <c r="G48" s="707"/>
      <c r="H48" s="708"/>
    </row>
    <row r="49" spans="1:10" ht="31.5" x14ac:dyDescent="0.25">
      <c r="A49" s="4" t="s">
        <v>0</v>
      </c>
      <c r="B49" s="10" t="s">
        <v>8</v>
      </c>
      <c r="C49" s="5" t="s">
        <v>1</v>
      </c>
      <c r="D49" s="5" t="s">
        <v>2</v>
      </c>
      <c r="E49" s="5" t="s">
        <v>3</v>
      </c>
      <c r="F49" s="5" t="s">
        <v>4</v>
      </c>
      <c r="G49" s="6" t="s">
        <v>5</v>
      </c>
      <c r="H49" s="5" t="s">
        <v>6</v>
      </c>
    </row>
    <row r="50" spans="1:10" ht="94.5" x14ac:dyDescent="0.25">
      <c r="A50" s="233" t="s">
        <v>20</v>
      </c>
      <c r="B50" s="260" t="s">
        <v>18</v>
      </c>
      <c r="C50" s="238"/>
      <c r="D50" s="239"/>
      <c r="E50" s="239"/>
      <c r="F50" s="239"/>
      <c r="G50" s="498"/>
      <c r="H50" s="246"/>
    </row>
    <row r="51" spans="1:10" ht="110.25" x14ac:dyDescent="0.25">
      <c r="A51" s="237" t="s">
        <v>21</v>
      </c>
      <c r="B51" s="3">
        <v>1</v>
      </c>
      <c r="C51" s="372" t="s">
        <v>40</v>
      </c>
      <c r="D51" s="373" t="s">
        <v>58</v>
      </c>
      <c r="E51" s="70" t="s">
        <v>371</v>
      </c>
      <c r="F51" s="72" t="s">
        <v>445</v>
      </c>
      <c r="G51" s="508" t="s">
        <v>372</v>
      </c>
      <c r="H51" s="77" t="s">
        <v>46</v>
      </c>
      <c r="I51" s="73"/>
      <c r="J51" s="73"/>
    </row>
    <row r="52" spans="1:10" ht="63.75" thickBot="1" x14ac:dyDescent="0.3">
      <c r="A52" s="241" t="s">
        <v>22</v>
      </c>
      <c r="B52" s="258">
        <v>2</v>
      </c>
      <c r="C52" s="372" t="s">
        <v>37</v>
      </c>
      <c r="D52" s="373" t="s">
        <v>45</v>
      </c>
      <c r="E52" s="133" t="s">
        <v>359</v>
      </c>
      <c r="F52" s="133" t="s">
        <v>446</v>
      </c>
      <c r="G52" s="528" t="s">
        <v>403</v>
      </c>
      <c r="H52" s="242" t="s">
        <v>46</v>
      </c>
      <c r="I52" s="532" t="s">
        <v>128</v>
      </c>
      <c r="J52" s="73"/>
    </row>
    <row r="53" spans="1:10" ht="111" thickBot="1" x14ac:dyDescent="0.3">
      <c r="A53" s="298" t="s">
        <v>23</v>
      </c>
      <c r="B53" s="260">
        <v>3</v>
      </c>
      <c r="C53" s="374" t="s">
        <v>42</v>
      </c>
      <c r="D53" s="375" t="s">
        <v>93</v>
      </c>
      <c r="E53" s="86" t="s">
        <v>447</v>
      </c>
      <c r="F53" s="86" t="s">
        <v>448</v>
      </c>
      <c r="G53" s="490" t="s">
        <v>449</v>
      </c>
      <c r="H53" s="41" t="s">
        <v>46</v>
      </c>
      <c r="I53" s="73"/>
      <c r="J53" s="73"/>
    </row>
    <row r="54" spans="1:10" ht="48" thickBot="1" x14ac:dyDescent="0.3">
      <c r="A54" s="299" t="s">
        <v>24</v>
      </c>
      <c r="B54" s="296">
        <v>4</v>
      </c>
      <c r="C54" s="372" t="s">
        <v>36</v>
      </c>
      <c r="D54" s="373" t="s">
        <v>58</v>
      </c>
      <c r="E54" s="133" t="s">
        <v>400</v>
      </c>
      <c r="F54" s="133" t="s">
        <v>401</v>
      </c>
      <c r="G54" s="490" t="s">
        <v>394</v>
      </c>
      <c r="H54" s="242" t="s">
        <v>46</v>
      </c>
    </row>
  </sheetData>
  <mergeCells count="15">
    <mergeCell ref="A35:H35"/>
    <mergeCell ref="A36:H36"/>
    <mergeCell ref="A47:H47"/>
    <mergeCell ref="A48:H48"/>
    <mergeCell ref="A1:H1"/>
    <mergeCell ref="A2:H2"/>
    <mergeCell ref="A12:H12"/>
    <mergeCell ref="A13:H13"/>
    <mergeCell ref="A24:H24"/>
    <mergeCell ref="A25:H25"/>
    <mergeCell ref="C17:C18"/>
    <mergeCell ref="A17:A18"/>
    <mergeCell ref="A40:A41"/>
    <mergeCell ref="B40:B41"/>
    <mergeCell ref="C40:C41"/>
  </mergeCells>
  <hyperlinks>
    <hyperlink ref="H32" r:id="rId1" display="mailto:ivanova-school27@mail.ru"/>
    <hyperlink ref="H29" r:id="rId2" display="mailto:ivanova-school27@mail.ru"/>
    <hyperlink ref="H43" r:id="rId3" display="mailto:ivanova-school27@mail.ru"/>
    <hyperlink ref="G21" r:id="rId4"/>
    <hyperlink ref="H30" r:id="rId5" display="mailto:ivanova-school27@mail.ru"/>
    <hyperlink ref="H42" r:id="rId6" display="Проверка результатов 7.05 Работы присылать на почту germansnezana@mail.ru"/>
    <hyperlink ref="G43" r:id="rId7"/>
    <hyperlink ref="G51" r:id="rId8"/>
    <hyperlink ref="H53" r:id="rId9" display="mailto:ivanova-school27@mail.ru"/>
    <hyperlink ref="G53" r:id="rId10"/>
    <hyperlink ref="G18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topLeftCell="A28" zoomScale="70" zoomScaleNormal="70" workbookViewId="0">
      <selection activeCell="G33" sqref="G33"/>
    </sheetView>
  </sheetViews>
  <sheetFormatPr defaultRowHeight="15" x14ac:dyDescent="0.25"/>
  <cols>
    <col min="1" max="1" width="16.140625" customWidth="1"/>
    <col min="2" max="2" width="17.42578125" customWidth="1"/>
    <col min="3" max="3" width="20.140625" customWidth="1"/>
    <col min="4" max="4" width="29.28515625" customWidth="1"/>
    <col min="5" max="5" width="36.28515625" customWidth="1"/>
    <col min="6" max="6" width="45.140625" customWidth="1"/>
    <col min="7" max="7" width="33" customWidth="1"/>
    <col min="8" max="8" width="37.4257812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94.5" x14ac:dyDescent="0.25">
      <c r="A4" s="161" t="s">
        <v>20</v>
      </c>
      <c r="B4" s="183" t="s">
        <v>18</v>
      </c>
      <c r="C4" s="184"/>
      <c r="D4" s="185"/>
      <c r="E4" s="185"/>
      <c r="F4" s="185"/>
      <c r="G4" s="360"/>
      <c r="H4" s="187"/>
    </row>
    <row r="5" spans="1:8" ht="15.75" x14ac:dyDescent="0.25">
      <c r="A5" s="174" t="s">
        <v>21</v>
      </c>
      <c r="B5" s="201">
        <v>1</v>
      </c>
      <c r="C5" s="377" t="s">
        <v>63</v>
      </c>
      <c r="D5" s="378" t="s">
        <v>64</v>
      </c>
      <c r="E5" s="182"/>
      <c r="F5" s="182"/>
      <c r="G5" s="335"/>
      <c r="H5" s="173"/>
    </row>
    <row r="6" spans="1:8" s="30" customFormat="1" ht="88.5" customHeight="1" x14ac:dyDescent="0.25">
      <c r="A6" s="204"/>
      <c r="B6" s="402">
        <v>1</v>
      </c>
      <c r="C6" s="197" t="s">
        <v>63</v>
      </c>
      <c r="D6" s="198" t="s">
        <v>65</v>
      </c>
      <c r="E6" s="379"/>
      <c r="F6" s="380"/>
      <c r="G6" s="381"/>
      <c r="H6" s="382"/>
    </row>
    <row r="7" spans="1:8" ht="16.5" thickBot="1" x14ac:dyDescent="0.3">
      <c r="A7" s="164" t="s">
        <v>22</v>
      </c>
      <c r="B7" s="201">
        <v>2</v>
      </c>
      <c r="C7" s="553" t="s">
        <v>37</v>
      </c>
      <c r="D7" s="172" t="s">
        <v>70</v>
      </c>
      <c r="E7" s="172"/>
      <c r="F7" s="181"/>
      <c r="G7" s="383"/>
      <c r="H7" s="179"/>
    </row>
    <row r="8" spans="1:8" ht="75" customHeight="1" thickBot="1" x14ac:dyDescent="0.3">
      <c r="A8" s="384" t="s">
        <v>23</v>
      </c>
      <c r="B8" s="183">
        <v>3</v>
      </c>
      <c r="C8" s="180" t="s">
        <v>42</v>
      </c>
      <c r="D8" s="181" t="s">
        <v>54</v>
      </c>
      <c r="E8" s="191"/>
      <c r="F8" s="182"/>
      <c r="G8" s="323"/>
      <c r="H8" s="195"/>
    </row>
    <row r="9" spans="1:8" ht="16.5" thickBot="1" x14ac:dyDescent="0.3">
      <c r="A9" s="368" t="s">
        <v>24</v>
      </c>
      <c r="B9" s="190">
        <v>4</v>
      </c>
      <c r="C9" s="553" t="s">
        <v>35</v>
      </c>
      <c r="D9" s="182" t="s">
        <v>70</v>
      </c>
      <c r="E9" s="196"/>
      <c r="F9" s="170"/>
      <c r="G9" s="383"/>
      <c r="H9" s="179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94.5" x14ac:dyDescent="0.25">
      <c r="A13" s="340" t="s">
        <v>20</v>
      </c>
      <c r="B13" s="348" t="s">
        <v>18</v>
      </c>
      <c r="C13" s="598"/>
      <c r="D13" s="599"/>
      <c r="E13" s="603"/>
      <c r="F13" s="599"/>
      <c r="G13" s="649"/>
      <c r="H13" s="600"/>
    </row>
    <row r="14" spans="1:8" ht="83.25" customHeight="1" x14ac:dyDescent="0.25">
      <c r="A14" s="344" t="s">
        <v>21</v>
      </c>
      <c r="B14" s="341">
        <v>1</v>
      </c>
      <c r="C14" s="592" t="s">
        <v>36</v>
      </c>
      <c r="D14" s="604" t="s">
        <v>70</v>
      </c>
      <c r="E14" s="70" t="s">
        <v>348</v>
      </c>
      <c r="F14" s="643" t="s">
        <v>349</v>
      </c>
      <c r="G14" s="650" t="s">
        <v>350</v>
      </c>
      <c r="H14" s="585" t="s">
        <v>46</v>
      </c>
    </row>
    <row r="15" spans="1:8" ht="32.25" thickBot="1" x14ac:dyDescent="0.3">
      <c r="A15" s="345" t="s">
        <v>22</v>
      </c>
      <c r="B15" s="341">
        <v>2</v>
      </c>
      <c r="C15" s="588" t="s">
        <v>57</v>
      </c>
      <c r="D15" s="641" t="s">
        <v>56</v>
      </c>
      <c r="E15" s="86"/>
      <c r="F15" s="644"/>
      <c r="G15" s="508"/>
      <c r="H15" s="605" t="s">
        <v>46</v>
      </c>
    </row>
    <row r="16" spans="1:8" ht="31.5" customHeight="1" thickBot="1" x14ac:dyDescent="0.3">
      <c r="A16" s="606" t="s">
        <v>23</v>
      </c>
      <c r="B16" s="348">
        <v>3</v>
      </c>
      <c r="C16" s="592" t="s">
        <v>35</v>
      </c>
      <c r="D16" s="604" t="s">
        <v>70</v>
      </c>
      <c r="E16" s="70" t="s">
        <v>351</v>
      </c>
      <c r="F16" s="645" t="s">
        <v>377</v>
      </c>
      <c r="G16" s="548" t="s">
        <v>352</v>
      </c>
      <c r="H16" s="585" t="s">
        <v>46</v>
      </c>
    </row>
    <row r="17" spans="1:8" ht="78" customHeight="1" thickBot="1" x14ac:dyDescent="0.3">
      <c r="A17" s="607" t="s">
        <v>24</v>
      </c>
      <c r="B17" s="349">
        <v>4</v>
      </c>
      <c r="C17" s="355" t="s">
        <v>42</v>
      </c>
      <c r="D17" s="642" t="s">
        <v>54</v>
      </c>
      <c r="E17" s="72" t="s">
        <v>460</v>
      </c>
      <c r="F17" s="72" t="s">
        <v>802</v>
      </c>
      <c r="G17" s="331" t="s">
        <v>803</v>
      </c>
      <c r="H17" s="410" t="s">
        <v>46</v>
      </c>
    </row>
    <row r="18" spans="1:8" ht="43.5" customHeight="1" thickBot="1" x14ac:dyDescent="0.3">
      <c r="A18" s="607" t="s">
        <v>25</v>
      </c>
      <c r="B18" s="579">
        <v>5</v>
      </c>
      <c r="C18" s="592" t="s">
        <v>37</v>
      </c>
      <c r="D18" s="604" t="s">
        <v>70</v>
      </c>
      <c r="E18" s="70" t="s">
        <v>353</v>
      </c>
      <c r="F18" s="643" t="s">
        <v>378</v>
      </c>
      <c r="G18" s="548" t="s">
        <v>354</v>
      </c>
      <c r="H18" s="585" t="s">
        <v>46</v>
      </c>
    </row>
    <row r="19" spans="1:8" ht="15.75" x14ac:dyDescent="0.25">
      <c r="A19" s="703">
        <v>43964</v>
      </c>
      <c r="B19" s="704"/>
      <c r="C19" s="704"/>
      <c r="D19" s="704"/>
      <c r="E19" s="704"/>
      <c r="F19" s="704"/>
      <c r="G19" s="704"/>
      <c r="H19" s="705"/>
    </row>
    <row r="20" spans="1:8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8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8" ht="94.5" x14ac:dyDescent="0.25">
      <c r="A22" s="13" t="s">
        <v>20</v>
      </c>
      <c r="B22" s="7" t="s">
        <v>18</v>
      </c>
      <c r="C22" s="109"/>
      <c r="D22" s="67"/>
      <c r="E22" s="646"/>
      <c r="F22" s="646"/>
      <c r="G22" s="648"/>
      <c r="H22" s="647"/>
    </row>
    <row r="23" spans="1:8" ht="63" x14ac:dyDescent="0.25">
      <c r="A23" s="8" t="s">
        <v>21</v>
      </c>
      <c r="B23" s="3">
        <v>1</v>
      </c>
      <c r="C23" s="115" t="s">
        <v>35</v>
      </c>
      <c r="D23" s="116" t="s">
        <v>70</v>
      </c>
      <c r="E23" s="70" t="s">
        <v>355</v>
      </c>
      <c r="F23" s="526" t="s">
        <v>356</v>
      </c>
      <c r="G23" s="548" t="s">
        <v>352</v>
      </c>
      <c r="H23" s="77" t="s">
        <v>46</v>
      </c>
    </row>
    <row r="24" spans="1:8" ht="48" thickBot="1" x14ac:dyDescent="0.3">
      <c r="A24" s="9" t="s">
        <v>22</v>
      </c>
      <c r="B24" s="1">
        <v>2</v>
      </c>
      <c r="C24" s="115" t="s">
        <v>36</v>
      </c>
      <c r="D24" s="116" t="s">
        <v>70</v>
      </c>
      <c r="E24" s="70" t="s">
        <v>357</v>
      </c>
      <c r="F24" s="56" t="s">
        <v>358</v>
      </c>
      <c r="G24" s="548" t="s">
        <v>354</v>
      </c>
      <c r="H24" s="77" t="s">
        <v>46</v>
      </c>
    </row>
    <row r="25" spans="1:8" ht="48" thickBot="1" x14ac:dyDescent="0.3">
      <c r="A25" s="16" t="s">
        <v>23</v>
      </c>
      <c r="B25" s="7">
        <v>3</v>
      </c>
      <c r="C25" s="115" t="s">
        <v>37</v>
      </c>
      <c r="D25" s="116" t="s">
        <v>70</v>
      </c>
      <c r="E25" s="70" t="s">
        <v>359</v>
      </c>
      <c r="F25" s="71" t="s">
        <v>360</v>
      </c>
      <c r="G25" s="508" t="s">
        <v>154</v>
      </c>
      <c r="H25" s="77" t="s">
        <v>46</v>
      </c>
    </row>
    <row r="26" spans="1:8" ht="32.25" thickBot="1" x14ac:dyDescent="0.3">
      <c r="A26" s="17" t="s">
        <v>24</v>
      </c>
      <c r="B26" s="130">
        <v>4</v>
      </c>
      <c r="C26" s="120" t="s">
        <v>39</v>
      </c>
      <c r="D26" s="116" t="s">
        <v>70</v>
      </c>
      <c r="E26" s="70" t="s">
        <v>361</v>
      </c>
      <c r="F26" s="72" t="s">
        <v>119</v>
      </c>
      <c r="G26" s="518" t="s">
        <v>129</v>
      </c>
      <c r="H26" s="77" t="s">
        <v>46</v>
      </c>
    </row>
    <row r="27" spans="1:8" ht="49.5" customHeight="1" thickBot="1" x14ac:dyDescent="0.3">
      <c r="A27" s="229" t="s">
        <v>25</v>
      </c>
      <c r="B27" s="301">
        <v>5</v>
      </c>
      <c r="C27" s="120" t="s">
        <v>31</v>
      </c>
      <c r="D27" s="116" t="s">
        <v>70</v>
      </c>
      <c r="E27" s="70" t="s">
        <v>362</v>
      </c>
      <c r="F27" s="56" t="s">
        <v>363</v>
      </c>
      <c r="G27" s="508" t="s">
        <v>364</v>
      </c>
      <c r="H27" s="77" t="s">
        <v>46</v>
      </c>
    </row>
    <row r="28" spans="1:8" ht="15.75" x14ac:dyDescent="0.25">
      <c r="A28" s="703">
        <v>43965</v>
      </c>
      <c r="B28" s="704"/>
      <c r="C28" s="704"/>
      <c r="D28" s="704"/>
      <c r="E28" s="704"/>
      <c r="F28" s="704"/>
      <c r="G28" s="704"/>
      <c r="H28" s="705"/>
    </row>
    <row r="29" spans="1:8" ht="15.75" x14ac:dyDescent="0.25">
      <c r="A29" s="706" t="s">
        <v>7</v>
      </c>
      <c r="B29" s="707"/>
      <c r="C29" s="707"/>
      <c r="D29" s="707"/>
      <c r="E29" s="707"/>
      <c r="F29" s="707"/>
      <c r="G29" s="707"/>
      <c r="H29" s="708"/>
    </row>
    <row r="30" spans="1:8" ht="31.5" x14ac:dyDescent="0.25">
      <c r="A30" s="4" t="s">
        <v>0</v>
      </c>
      <c r="B30" s="10" t="s">
        <v>8</v>
      </c>
      <c r="C30" s="5" t="s">
        <v>1</v>
      </c>
      <c r="D30" s="5" t="s">
        <v>2</v>
      </c>
      <c r="E30" s="5" t="s">
        <v>3</v>
      </c>
      <c r="F30" s="5" t="s">
        <v>4</v>
      </c>
      <c r="G30" s="6" t="s">
        <v>5</v>
      </c>
      <c r="H30" s="5" t="s">
        <v>6</v>
      </c>
    </row>
    <row r="31" spans="1:8" ht="94.5" x14ac:dyDescent="0.25">
      <c r="A31" s="13" t="s">
        <v>20</v>
      </c>
      <c r="B31" s="7" t="s">
        <v>18</v>
      </c>
      <c r="C31" s="109"/>
      <c r="D31" s="67"/>
      <c r="E31" s="646"/>
      <c r="F31" s="646"/>
      <c r="G31" s="648"/>
      <c r="H31" s="41"/>
    </row>
    <row r="32" spans="1:8" ht="47.25" x14ac:dyDescent="0.25">
      <c r="A32" s="8" t="s">
        <v>21</v>
      </c>
      <c r="B32" s="3">
        <v>1</v>
      </c>
      <c r="C32" s="115" t="s">
        <v>35</v>
      </c>
      <c r="D32" s="116" t="s">
        <v>70</v>
      </c>
      <c r="E32" s="70" t="s">
        <v>365</v>
      </c>
      <c r="F32" s="70" t="s">
        <v>366</v>
      </c>
      <c r="G32" s="506"/>
      <c r="H32" s="77" t="s">
        <v>46</v>
      </c>
    </row>
    <row r="33" spans="1:8" ht="85.5" customHeight="1" thickBot="1" x14ac:dyDescent="0.3">
      <c r="A33" s="9" t="s">
        <v>22</v>
      </c>
      <c r="B33" s="1">
        <v>2</v>
      </c>
      <c r="C33" s="51" t="s">
        <v>42</v>
      </c>
      <c r="D33" s="75" t="s">
        <v>54</v>
      </c>
      <c r="E33" s="72" t="s">
        <v>461</v>
      </c>
      <c r="F33" s="72" t="s">
        <v>802</v>
      </c>
      <c r="G33" s="490" t="s">
        <v>804</v>
      </c>
      <c r="H33" s="410" t="s">
        <v>46</v>
      </c>
    </row>
    <row r="34" spans="1:8" ht="32.25" thickBot="1" x14ac:dyDescent="0.3">
      <c r="A34" s="16" t="s">
        <v>23</v>
      </c>
      <c r="B34" s="7">
        <v>3</v>
      </c>
      <c r="C34" s="115" t="s">
        <v>37</v>
      </c>
      <c r="D34" s="116" t="s">
        <v>70</v>
      </c>
      <c r="E34" s="70" t="s">
        <v>130</v>
      </c>
      <c r="F34" s="70" t="s">
        <v>379</v>
      </c>
      <c r="G34" s="508" t="s">
        <v>367</v>
      </c>
      <c r="H34" s="77" t="s">
        <v>46</v>
      </c>
    </row>
    <row r="35" spans="1:8" ht="32.25" thickBot="1" x14ac:dyDescent="0.3">
      <c r="A35" s="17" t="s">
        <v>24</v>
      </c>
      <c r="B35" s="11">
        <v>4</v>
      </c>
      <c r="C35" s="115" t="s">
        <v>36</v>
      </c>
      <c r="D35" s="116" t="s">
        <v>70</v>
      </c>
      <c r="E35" s="70" t="s">
        <v>368</v>
      </c>
      <c r="F35" s="70" t="s">
        <v>369</v>
      </c>
      <c r="G35" s="508" t="s">
        <v>370</v>
      </c>
      <c r="H35" s="77" t="s">
        <v>46</v>
      </c>
    </row>
    <row r="36" spans="1:8" ht="102.75" customHeight="1" thickBot="1" x14ac:dyDescent="0.3">
      <c r="A36" s="17" t="s">
        <v>25</v>
      </c>
      <c r="B36" s="15">
        <v>5</v>
      </c>
      <c r="C36" s="115" t="s">
        <v>40</v>
      </c>
      <c r="D36" s="116" t="s">
        <v>70</v>
      </c>
      <c r="E36" s="70" t="s">
        <v>371</v>
      </c>
      <c r="F36" s="72" t="s">
        <v>688</v>
      </c>
      <c r="G36" s="508" t="s">
        <v>372</v>
      </c>
      <c r="H36" s="77" t="s">
        <v>689</v>
      </c>
    </row>
    <row r="37" spans="1:8" ht="15.75" x14ac:dyDescent="0.25">
      <c r="A37" s="703">
        <v>43966</v>
      </c>
      <c r="B37" s="704"/>
      <c r="C37" s="704"/>
      <c r="D37" s="704"/>
      <c r="E37" s="704"/>
      <c r="F37" s="704"/>
      <c r="G37" s="704"/>
      <c r="H37" s="705"/>
    </row>
    <row r="38" spans="1:8" ht="15.75" x14ac:dyDescent="0.25">
      <c r="A38" s="706" t="s">
        <v>9</v>
      </c>
      <c r="B38" s="707"/>
      <c r="C38" s="707"/>
      <c r="D38" s="707"/>
      <c r="E38" s="707"/>
      <c r="F38" s="707"/>
      <c r="G38" s="707"/>
      <c r="H38" s="708"/>
    </row>
    <row r="39" spans="1:8" ht="31.5" x14ac:dyDescent="0.25">
      <c r="A39" s="4" t="s">
        <v>0</v>
      </c>
      <c r="B39" s="10" t="s">
        <v>8</v>
      </c>
      <c r="C39" s="5" t="s">
        <v>1</v>
      </c>
      <c r="D39" s="5" t="s">
        <v>2</v>
      </c>
      <c r="E39" s="5" t="s">
        <v>3</v>
      </c>
      <c r="F39" s="5" t="s">
        <v>4</v>
      </c>
      <c r="G39" s="6" t="s">
        <v>5</v>
      </c>
      <c r="H39" s="5" t="s">
        <v>6</v>
      </c>
    </row>
    <row r="40" spans="1:8" ht="96" customHeight="1" x14ac:dyDescent="0.25">
      <c r="A40" s="233" t="s">
        <v>20</v>
      </c>
      <c r="B40" s="260" t="s">
        <v>18</v>
      </c>
      <c r="C40" s="238"/>
      <c r="D40" s="239"/>
      <c r="E40" s="239"/>
      <c r="F40" s="239"/>
      <c r="G40" s="498"/>
      <c r="H40" s="246"/>
    </row>
    <row r="41" spans="1:8" ht="63" x14ac:dyDescent="0.25">
      <c r="A41" s="237" t="s">
        <v>21</v>
      </c>
      <c r="B41" s="3">
        <v>1</v>
      </c>
      <c r="C41" s="305" t="s">
        <v>37</v>
      </c>
      <c r="D41" s="240" t="s">
        <v>70</v>
      </c>
      <c r="E41" s="70" t="s">
        <v>373</v>
      </c>
      <c r="F41" s="70" t="s">
        <v>692</v>
      </c>
      <c r="G41" s="508" t="s">
        <v>374</v>
      </c>
      <c r="H41" s="266" t="s">
        <v>691</v>
      </c>
    </row>
    <row r="42" spans="1:8" ht="60.75" thickBot="1" x14ac:dyDescent="0.3">
      <c r="A42" s="241" t="s">
        <v>22</v>
      </c>
      <c r="B42" s="258">
        <v>2</v>
      </c>
      <c r="C42" s="132" t="s">
        <v>41</v>
      </c>
      <c r="D42" s="231" t="s">
        <v>44</v>
      </c>
      <c r="E42" s="66" t="s">
        <v>131</v>
      </c>
      <c r="F42" s="503" t="s">
        <v>132</v>
      </c>
      <c r="G42" s="490" t="s">
        <v>133</v>
      </c>
      <c r="H42" s="77" t="s">
        <v>46</v>
      </c>
    </row>
    <row r="43" spans="1:8" ht="32.25" thickBot="1" x14ac:dyDescent="0.3">
      <c r="A43" s="386" t="s">
        <v>23</v>
      </c>
      <c r="B43" s="260">
        <v>3</v>
      </c>
      <c r="C43" s="387" t="s">
        <v>63</v>
      </c>
      <c r="D43" s="388" t="s">
        <v>65</v>
      </c>
      <c r="E43" s="535" t="s">
        <v>638</v>
      </c>
      <c r="F43" s="535" t="s">
        <v>148</v>
      </c>
      <c r="G43" s="536"/>
      <c r="H43" s="535" t="s">
        <v>621</v>
      </c>
    </row>
    <row r="44" spans="1:8" s="39" customFormat="1" ht="55.5" customHeight="1" thickBot="1" x14ac:dyDescent="0.3">
      <c r="A44" s="386" t="s">
        <v>23</v>
      </c>
      <c r="B44" s="264">
        <v>3</v>
      </c>
      <c r="C44" s="387" t="s">
        <v>63</v>
      </c>
      <c r="D44" s="388" t="s">
        <v>64</v>
      </c>
      <c r="E44" s="72" t="s">
        <v>639</v>
      </c>
      <c r="F44" s="72" t="s">
        <v>640</v>
      </c>
      <c r="G44" s="533" t="s">
        <v>145</v>
      </c>
      <c r="H44" s="41" t="s">
        <v>690</v>
      </c>
    </row>
    <row r="45" spans="1:8" ht="32.25" thickBot="1" x14ac:dyDescent="0.3">
      <c r="A45" s="376" t="s">
        <v>24</v>
      </c>
      <c r="B45" s="244">
        <v>4</v>
      </c>
      <c r="C45" s="305" t="s">
        <v>36</v>
      </c>
      <c r="D45" s="240" t="s">
        <v>70</v>
      </c>
      <c r="E45" s="70" t="s">
        <v>375</v>
      </c>
      <c r="F45" s="70" t="s">
        <v>376</v>
      </c>
      <c r="G45" s="508" t="s">
        <v>370</v>
      </c>
      <c r="H45" s="242" t="s">
        <v>46</v>
      </c>
    </row>
    <row r="46" spans="1:8" x14ac:dyDescent="0.25">
      <c r="A46" s="389"/>
      <c r="B46" s="389"/>
      <c r="C46" s="389"/>
      <c r="D46" s="389"/>
      <c r="E46" s="389"/>
      <c r="F46" s="389"/>
      <c r="G46" s="389"/>
      <c r="H46" s="389"/>
    </row>
  </sheetData>
  <mergeCells count="10">
    <mergeCell ref="A28:H28"/>
    <mergeCell ref="A29:H29"/>
    <mergeCell ref="A37:H37"/>
    <mergeCell ref="A38:H38"/>
    <mergeCell ref="A1:H1"/>
    <mergeCell ref="A2:H2"/>
    <mergeCell ref="A10:H10"/>
    <mergeCell ref="A11:H11"/>
    <mergeCell ref="A19:H19"/>
    <mergeCell ref="A20:H20"/>
  </mergeCells>
  <hyperlinks>
    <hyperlink ref="G16" r:id="rId1"/>
    <hyperlink ref="G26" r:id="rId2"/>
    <hyperlink ref="G23" r:id="rId3"/>
    <hyperlink ref="G25" r:id="rId4"/>
    <hyperlink ref="G35" r:id="rId5"/>
    <hyperlink ref="G34" r:id="rId6"/>
    <hyperlink ref="G36" r:id="rId7"/>
    <hyperlink ref="G42" r:id="rId8"/>
    <hyperlink ref="G41" r:id="rId9"/>
    <hyperlink ref="G45" r:id="rId10"/>
  </hyperlinks>
  <pageMargins left="0.7" right="0.7" top="0.75" bottom="0.75" header="0.3" footer="0.3"/>
  <pageSetup paperSize="9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6"/>
  <sheetViews>
    <sheetView topLeftCell="A10" zoomScale="70" zoomScaleNormal="70" workbookViewId="0">
      <selection activeCell="H46" sqref="H46"/>
    </sheetView>
  </sheetViews>
  <sheetFormatPr defaultRowHeight="15" x14ac:dyDescent="0.25"/>
  <cols>
    <col min="1" max="1" width="13.7109375" customWidth="1"/>
    <col min="2" max="2" width="17.42578125" customWidth="1"/>
    <col min="3" max="3" width="28" customWidth="1"/>
    <col min="4" max="4" width="20.140625" customWidth="1"/>
    <col min="5" max="5" width="30.85546875" customWidth="1"/>
    <col min="6" max="6" width="36.5703125" customWidth="1"/>
    <col min="7" max="7" width="33.7109375" customWidth="1"/>
    <col min="8" max="8" width="32.71093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83.25" customHeight="1" x14ac:dyDescent="0.25">
      <c r="A4" s="161" t="s">
        <v>20</v>
      </c>
      <c r="B4" s="183" t="s">
        <v>18</v>
      </c>
      <c r="C4" s="184"/>
      <c r="D4" s="185"/>
      <c r="E4" s="185"/>
      <c r="F4" s="185"/>
      <c r="G4" s="360"/>
      <c r="H4" s="361"/>
    </row>
    <row r="5" spans="1:8" ht="15.75" x14ac:dyDescent="0.25">
      <c r="A5" s="174" t="s">
        <v>21</v>
      </c>
      <c r="B5" s="188">
        <v>1</v>
      </c>
      <c r="C5" s="315" t="s">
        <v>37</v>
      </c>
      <c r="D5" s="316" t="s">
        <v>71</v>
      </c>
      <c r="E5" s="196"/>
      <c r="F5" s="181"/>
      <c r="G5" s="363"/>
      <c r="H5" s="173"/>
    </row>
    <row r="6" spans="1:8" ht="93.75" customHeight="1" thickBot="1" x14ac:dyDescent="0.3">
      <c r="A6" s="164" t="s">
        <v>22</v>
      </c>
      <c r="B6" s="201">
        <v>2</v>
      </c>
      <c r="C6" s="315" t="s">
        <v>36</v>
      </c>
      <c r="D6" s="316" t="s">
        <v>71</v>
      </c>
      <c r="E6" s="172"/>
      <c r="F6" s="181"/>
      <c r="G6" s="318"/>
      <c r="H6" s="173"/>
    </row>
    <row r="7" spans="1:8" ht="16.5" thickBot="1" x14ac:dyDescent="0.3">
      <c r="A7" s="390" t="s">
        <v>23</v>
      </c>
      <c r="B7" s="183">
        <v>3</v>
      </c>
      <c r="C7" s="362" t="s">
        <v>42</v>
      </c>
      <c r="D7" s="391" t="s">
        <v>43</v>
      </c>
      <c r="E7" s="172"/>
      <c r="F7" s="172"/>
      <c r="G7" s="318"/>
      <c r="H7" s="392"/>
    </row>
    <row r="8" spans="1:8" ht="86.25" customHeight="1" thickBot="1" x14ac:dyDescent="0.3">
      <c r="A8" s="393" t="s">
        <v>24</v>
      </c>
      <c r="B8" s="367">
        <v>4</v>
      </c>
      <c r="C8" s="394" t="s">
        <v>63</v>
      </c>
      <c r="D8" s="395" t="s">
        <v>65</v>
      </c>
      <c r="E8" s="199"/>
      <c r="F8" s="396"/>
      <c r="G8" s="397"/>
      <c r="H8" s="371"/>
    </row>
    <row r="9" spans="1:8" s="36" customFormat="1" ht="16.5" thickBot="1" x14ac:dyDescent="0.3">
      <c r="A9" s="368" t="s">
        <v>24</v>
      </c>
      <c r="B9" s="304">
        <v>4</v>
      </c>
      <c r="C9" s="370" t="s">
        <v>59</v>
      </c>
      <c r="D9" s="182" t="s">
        <v>67</v>
      </c>
      <c r="E9" s="170"/>
      <c r="F9" s="199"/>
      <c r="G9" s="397"/>
      <c r="H9" s="371"/>
    </row>
    <row r="10" spans="1:8" ht="15.75" x14ac:dyDescent="0.25">
      <c r="A10" s="703">
        <v>43963</v>
      </c>
      <c r="B10" s="704"/>
      <c r="C10" s="704"/>
      <c r="D10" s="704"/>
      <c r="E10" s="704"/>
      <c r="F10" s="704"/>
      <c r="G10" s="704"/>
      <c r="H10" s="705"/>
    </row>
    <row r="11" spans="1:8" ht="15.75" x14ac:dyDescent="0.25">
      <c r="A11" s="706" t="s">
        <v>11</v>
      </c>
      <c r="B11" s="707"/>
      <c r="C11" s="707"/>
      <c r="D11" s="707"/>
      <c r="E11" s="707"/>
      <c r="F11" s="707"/>
      <c r="G11" s="707"/>
      <c r="H11" s="708"/>
    </row>
    <row r="12" spans="1:8" ht="31.5" x14ac:dyDescent="0.25">
      <c r="A12" s="4" t="s">
        <v>0</v>
      </c>
      <c r="B12" s="10" t="s">
        <v>8</v>
      </c>
      <c r="C12" s="5" t="s">
        <v>1</v>
      </c>
      <c r="D12" s="5" t="s">
        <v>2</v>
      </c>
      <c r="E12" s="5" t="s">
        <v>3</v>
      </c>
      <c r="F12" s="5" t="s">
        <v>4</v>
      </c>
      <c r="G12" s="6" t="s">
        <v>5</v>
      </c>
      <c r="H12" s="5" t="s">
        <v>6</v>
      </c>
    </row>
    <row r="13" spans="1:8" ht="94.5" x14ac:dyDescent="0.25">
      <c r="A13" s="474" t="s">
        <v>20</v>
      </c>
      <c r="B13" s="587" t="s">
        <v>18</v>
      </c>
      <c r="C13" s="588"/>
      <c r="D13" s="589"/>
      <c r="E13" s="589"/>
      <c r="F13" s="589"/>
      <c r="G13" s="654"/>
      <c r="H13" s="589"/>
    </row>
    <row r="14" spans="1:8" ht="47.25" x14ac:dyDescent="0.25">
      <c r="A14" s="478" t="s">
        <v>21</v>
      </c>
      <c r="B14" s="591">
        <v>1</v>
      </c>
      <c r="C14" s="588" t="s">
        <v>57</v>
      </c>
      <c r="D14" s="589" t="s">
        <v>56</v>
      </c>
      <c r="E14" s="68" t="s">
        <v>610</v>
      </c>
      <c r="F14" s="68" t="s">
        <v>611</v>
      </c>
      <c r="G14" s="680" t="s">
        <v>612</v>
      </c>
      <c r="H14" s="68" t="s">
        <v>498</v>
      </c>
    </row>
    <row r="15" spans="1:8" ht="157.5" x14ac:dyDescent="0.25">
      <c r="A15" s="479" t="s">
        <v>22</v>
      </c>
      <c r="B15" s="591">
        <v>2</v>
      </c>
      <c r="C15" s="355" t="s">
        <v>35</v>
      </c>
      <c r="D15" s="356" t="s">
        <v>71</v>
      </c>
      <c r="E15" s="133" t="s">
        <v>604</v>
      </c>
      <c r="F15" s="133" t="s">
        <v>693</v>
      </c>
      <c r="G15" s="498" t="s">
        <v>605</v>
      </c>
      <c r="H15" s="242" t="s">
        <v>694</v>
      </c>
    </row>
    <row r="16" spans="1:8" ht="61.5" customHeight="1" x14ac:dyDescent="0.25">
      <c r="A16" s="597" t="s">
        <v>23</v>
      </c>
      <c r="B16" s="587">
        <v>3</v>
      </c>
      <c r="C16" s="355" t="s">
        <v>36</v>
      </c>
      <c r="D16" s="356" t="s">
        <v>71</v>
      </c>
      <c r="E16" s="240" t="s">
        <v>606</v>
      </c>
      <c r="F16" s="240" t="s">
        <v>607</v>
      </c>
      <c r="G16" s="498"/>
      <c r="H16" s="242" t="s">
        <v>826</v>
      </c>
    </row>
    <row r="17" spans="1:26" ht="91.5" customHeight="1" x14ac:dyDescent="0.25">
      <c r="A17" s="597" t="s">
        <v>24</v>
      </c>
      <c r="B17" s="608">
        <v>4</v>
      </c>
      <c r="C17" s="355" t="s">
        <v>37</v>
      </c>
      <c r="D17" s="356" t="s">
        <v>71</v>
      </c>
      <c r="E17" s="240" t="s">
        <v>608</v>
      </c>
      <c r="F17" s="240" t="s">
        <v>695</v>
      </c>
      <c r="G17" s="681" t="s">
        <v>609</v>
      </c>
      <c r="H17" s="242" t="s">
        <v>696</v>
      </c>
    </row>
    <row r="18" spans="1:26" ht="63" x14ac:dyDescent="0.25">
      <c r="A18" s="597" t="s">
        <v>25</v>
      </c>
      <c r="B18" s="608">
        <v>5</v>
      </c>
      <c r="C18" s="596" t="s">
        <v>42</v>
      </c>
      <c r="D18" s="608" t="s">
        <v>95</v>
      </c>
      <c r="E18" s="70" t="s">
        <v>468</v>
      </c>
      <c r="F18" s="70" t="s">
        <v>335</v>
      </c>
      <c r="G18" s="490" t="s">
        <v>134</v>
      </c>
      <c r="H18" s="565" t="s">
        <v>46</v>
      </c>
    </row>
    <row r="19" spans="1:26" ht="15.75" x14ac:dyDescent="0.25">
      <c r="A19" s="703">
        <v>43964</v>
      </c>
      <c r="B19" s="704"/>
      <c r="C19" s="704"/>
      <c r="D19" s="704"/>
      <c r="E19" s="704"/>
      <c r="F19" s="704"/>
      <c r="G19" s="704"/>
      <c r="H19" s="705"/>
    </row>
    <row r="20" spans="1:26" ht="15.75" x14ac:dyDescent="0.25">
      <c r="A20" s="706" t="s">
        <v>12</v>
      </c>
      <c r="B20" s="707"/>
      <c r="C20" s="707"/>
      <c r="D20" s="707"/>
      <c r="E20" s="707"/>
      <c r="F20" s="707"/>
      <c r="G20" s="707"/>
      <c r="H20" s="708"/>
    </row>
    <row r="21" spans="1:26" ht="31.5" x14ac:dyDescent="0.25">
      <c r="A21" s="4" t="s">
        <v>0</v>
      </c>
      <c r="B21" s="10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6" t="s">
        <v>5</v>
      </c>
      <c r="H21" s="5" t="s">
        <v>6</v>
      </c>
    </row>
    <row r="22" spans="1:26" ht="94.5" x14ac:dyDescent="0.25">
      <c r="A22" s="13" t="s">
        <v>20</v>
      </c>
      <c r="B22" s="108" t="s">
        <v>18</v>
      </c>
      <c r="C22" s="109"/>
      <c r="D22" s="67"/>
      <c r="E22" s="67"/>
      <c r="F22" s="67"/>
      <c r="G22" s="519"/>
      <c r="H22" s="287"/>
    </row>
    <row r="23" spans="1:26" ht="126" x14ac:dyDescent="0.25">
      <c r="A23" s="8" t="s">
        <v>21</v>
      </c>
      <c r="B23" s="111">
        <v>1</v>
      </c>
      <c r="C23" s="47" t="s">
        <v>35</v>
      </c>
      <c r="D23" s="75" t="s">
        <v>71</v>
      </c>
      <c r="E23" s="133" t="s">
        <v>617</v>
      </c>
      <c r="F23" s="133" t="s">
        <v>827</v>
      </c>
      <c r="G23" s="528" t="s">
        <v>618</v>
      </c>
      <c r="H23" s="242" t="s">
        <v>828</v>
      </c>
    </row>
    <row r="24" spans="1:26" ht="157.5" x14ac:dyDescent="0.25">
      <c r="A24" s="9" t="s">
        <v>22</v>
      </c>
      <c r="B24" s="112">
        <v>2</v>
      </c>
      <c r="C24" s="109" t="s">
        <v>104</v>
      </c>
      <c r="D24" s="123" t="s">
        <v>67</v>
      </c>
      <c r="E24" s="71" t="s">
        <v>455</v>
      </c>
      <c r="F24" s="593" t="s">
        <v>456</v>
      </c>
      <c r="G24" s="661" t="s">
        <v>149</v>
      </c>
      <c r="H24" s="594" t="s">
        <v>457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39" customFormat="1" ht="48" thickBot="1" x14ac:dyDescent="0.3">
      <c r="A25" s="9" t="s">
        <v>22</v>
      </c>
      <c r="B25" s="120">
        <v>2</v>
      </c>
      <c r="C25" s="119" t="s">
        <v>63</v>
      </c>
      <c r="D25" s="122" t="s">
        <v>65</v>
      </c>
      <c r="E25" s="535" t="s">
        <v>619</v>
      </c>
      <c r="F25" s="535" t="s">
        <v>620</v>
      </c>
      <c r="G25" s="682"/>
      <c r="H25" s="535" t="s">
        <v>621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0.75" customHeight="1" thickBot="1" x14ac:dyDescent="0.3">
      <c r="A26" s="16" t="s">
        <v>23</v>
      </c>
      <c r="B26" s="108">
        <v>3</v>
      </c>
      <c r="C26" s="47" t="s">
        <v>31</v>
      </c>
      <c r="D26" s="75" t="s">
        <v>71</v>
      </c>
      <c r="E26" s="265" t="s">
        <v>613</v>
      </c>
      <c r="F26" s="133" t="s">
        <v>142</v>
      </c>
      <c r="G26" s="528" t="s">
        <v>614</v>
      </c>
      <c r="H26" s="242" t="s">
        <v>142</v>
      </c>
    </row>
    <row r="27" spans="1:26" ht="143.25" customHeight="1" thickBot="1" x14ac:dyDescent="0.3">
      <c r="A27" s="17" t="s">
        <v>24</v>
      </c>
      <c r="B27" s="94">
        <v>4</v>
      </c>
      <c r="C27" s="47" t="s">
        <v>37</v>
      </c>
      <c r="D27" s="303" t="s">
        <v>71</v>
      </c>
      <c r="E27" s="265" t="s">
        <v>615</v>
      </c>
      <c r="F27" s="265" t="s">
        <v>829</v>
      </c>
      <c r="G27" s="528" t="s">
        <v>616</v>
      </c>
      <c r="H27" s="242" t="s">
        <v>830</v>
      </c>
    </row>
    <row r="28" spans="1:26" ht="60.75" thickBot="1" x14ac:dyDescent="0.3">
      <c r="A28" s="17" t="s">
        <v>25</v>
      </c>
      <c r="B28" s="94">
        <v>5</v>
      </c>
      <c r="C28" s="47" t="s">
        <v>103</v>
      </c>
      <c r="D28" s="56" t="s">
        <v>71</v>
      </c>
      <c r="E28" s="66" t="s">
        <v>131</v>
      </c>
      <c r="F28" s="503" t="s">
        <v>132</v>
      </c>
      <c r="G28" s="490" t="s">
        <v>133</v>
      </c>
      <c r="H28" s="77" t="s">
        <v>46</v>
      </c>
    </row>
    <row r="29" spans="1:26" ht="15.75" x14ac:dyDescent="0.25">
      <c r="A29" s="703">
        <v>43965</v>
      </c>
      <c r="B29" s="704"/>
      <c r="C29" s="704"/>
      <c r="D29" s="704"/>
      <c r="E29" s="704"/>
      <c r="F29" s="704"/>
      <c r="G29" s="704"/>
      <c r="H29" s="705"/>
    </row>
    <row r="30" spans="1:26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26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26" ht="94.5" x14ac:dyDescent="0.25">
      <c r="A32" s="13" t="s">
        <v>20</v>
      </c>
      <c r="B32" s="108" t="s">
        <v>18</v>
      </c>
      <c r="C32" s="109"/>
      <c r="D32" s="123"/>
      <c r="E32" s="68"/>
      <c r="F32" s="68"/>
      <c r="G32" s="517"/>
      <c r="H32" s="286"/>
    </row>
    <row r="33" spans="1:8" ht="78.75" x14ac:dyDescent="0.25">
      <c r="A33" s="32" t="s">
        <v>21</v>
      </c>
      <c r="B33" s="525">
        <v>1</v>
      </c>
      <c r="C33" s="47" t="s">
        <v>37</v>
      </c>
      <c r="D33" s="56" t="s">
        <v>72</v>
      </c>
      <c r="E33" s="231" t="s">
        <v>631</v>
      </c>
      <c r="F33" s="133" t="s">
        <v>632</v>
      </c>
      <c r="G33" s="498"/>
      <c r="H33" s="242" t="s">
        <v>831</v>
      </c>
    </row>
    <row r="34" spans="1:8" ht="47.25" x14ac:dyDescent="0.25">
      <c r="A34" s="38" t="s">
        <v>22</v>
      </c>
      <c r="B34" s="120">
        <v>2</v>
      </c>
      <c r="C34" s="115" t="s">
        <v>42</v>
      </c>
      <c r="D34" s="70" t="s">
        <v>43</v>
      </c>
      <c r="E34" s="70" t="s">
        <v>470</v>
      </c>
      <c r="F34" s="70" t="s">
        <v>469</v>
      </c>
      <c r="G34" s="504" t="s">
        <v>134</v>
      </c>
      <c r="H34" s="41" t="s">
        <v>46</v>
      </c>
    </row>
    <row r="35" spans="1:8" ht="78.75" x14ac:dyDescent="0.25">
      <c r="A35" s="208" t="s">
        <v>23</v>
      </c>
      <c r="B35" s="526">
        <v>3</v>
      </c>
      <c r="C35" s="51" t="s">
        <v>36</v>
      </c>
      <c r="D35" s="56" t="s">
        <v>72</v>
      </c>
      <c r="E35" s="265" t="s">
        <v>633</v>
      </c>
      <c r="F35" s="265" t="s">
        <v>634</v>
      </c>
      <c r="G35" s="498" t="s">
        <v>134</v>
      </c>
      <c r="H35" s="242" t="s">
        <v>583</v>
      </c>
    </row>
    <row r="36" spans="1:8" ht="78.75" x14ac:dyDescent="0.25">
      <c r="A36" s="208" t="s">
        <v>24</v>
      </c>
      <c r="B36" s="69">
        <v>4</v>
      </c>
      <c r="C36" s="47" t="s">
        <v>35</v>
      </c>
      <c r="D36" s="56" t="s">
        <v>72</v>
      </c>
      <c r="E36" s="268" t="s">
        <v>635</v>
      </c>
      <c r="F36" s="268" t="s">
        <v>832</v>
      </c>
      <c r="G36" s="498"/>
      <c r="H36" s="242" t="s">
        <v>833</v>
      </c>
    </row>
    <row r="37" spans="1:8" ht="138" customHeight="1" x14ac:dyDescent="0.25">
      <c r="A37" s="208" t="s">
        <v>25</v>
      </c>
      <c r="B37" s="69">
        <v>5</v>
      </c>
      <c r="C37" s="47" t="s">
        <v>40</v>
      </c>
      <c r="D37" s="56" t="s">
        <v>72</v>
      </c>
      <c r="E37" s="676" t="s">
        <v>636</v>
      </c>
      <c r="F37" s="675" t="s">
        <v>141</v>
      </c>
      <c r="G37" s="225" t="s">
        <v>637</v>
      </c>
      <c r="H37" s="242" t="s">
        <v>142</v>
      </c>
    </row>
    <row r="38" spans="1:8" ht="15.75" x14ac:dyDescent="0.25">
      <c r="A38" s="717">
        <v>43966</v>
      </c>
      <c r="B38" s="718"/>
      <c r="C38" s="718"/>
      <c r="D38" s="718"/>
      <c r="E38" s="718"/>
      <c r="F38" s="718"/>
      <c r="G38" s="718"/>
      <c r="H38" s="718"/>
    </row>
    <row r="39" spans="1:8" ht="15.75" x14ac:dyDescent="0.25">
      <c r="A39" s="719" t="s">
        <v>9</v>
      </c>
      <c r="B39" s="720"/>
      <c r="C39" s="720"/>
      <c r="D39" s="720"/>
      <c r="E39" s="720"/>
      <c r="F39" s="720"/>
      <c r="G39" s="720"/>
      <c r="H39" s="720"/>
    </row>
    <row r="40" spans="1:8" ht="31.5" x14ac:dyDescent="0.25">
      <c r="A40" s="521" t="s">
        <v>0</v>
      </c>
      <c r="B40" s="522" t="s">
        <v>8</v>
      </c>
      <c r="C40" s="523" t="s">
        <v>1</v>
      </c>
      <c r="D40" s="523" t="s">
        <v>2</v>
      </c>
      <c r="E40" s="523" t="s">
        <v>3</v>
      </c>
      <c r="F40" s="523" t="s">
        <v>4</v>
      </c>
      <c r="G40" s="524" t="s">
        <v>5</v>
      </c>
      <c r="H40" s="523" t="s">
        <v>6</v>
      </c>
    </row>
    <row r="41" spans="1:8" ht="94.5" x14ac:dyDescent="0.25">
      <c r="A41" s="233" t="s">
        <v>20</v>
      </c>
      <c r="B41" s="398" t="s">
        <v>18</v>
      </c>
      <c r="C41" s="234"/>
      <c r="D41" s="235"/>
      <c r="E41" s="235"/>
      <c r="F41" s="235"/>
      <c r="G41" s="385"/>
      <c r="H41" s="236"/>
    </row>
    <row r="42" spans="1:8" ht="78.75" x14ac:dyDescent="0.25">
      <c r="A42" s="237" t="s">
        <v>21</v>
      </c>
      <c r="B42" s="111">
        <v>1</v>
      </c>
      <c r="C42" s="132" t="s">
        <v>39</v>
      </c>
      <c r="D42" s="133" t="s">
        <v>71</v>
      </c>
      <c r="E42" s="133" t="s">
        <v>622</v>
      </c>
      <c r="F42" s="133" t="s">
        <v>143</v>
      </c>
      <c r="G42" s="225" t="s">
        <v>623</v>
      </c>
      <c r="H42" s="265" t="s">
        <v>115</v>
      </c>
    </row>
    <row r="43" spans="1:8" ht="158.25" thickBot="1" x14ac:dyDescent="0.3">
      <c r="A43" s="241" t="s">
        <v>22</v>
      </c>
      <c r="B43" s="400">
        <v>2</v>
      </c>
      <c r="C43" s="132" t="s">
        <v>37</v>
      </c>
      <c r="D43" s="133" t="s">
        <v>71</v>
      </c>
      <c r="E43" s="133" t="s">
        <v>624</v>
      </c>
      <c r="F43" s="133" t="s">
        <v>834</v>
      </c>
      <c r="G43" s="507" t="s">
        <v>625</v>
      </c>
      <c r="H43" s="242" t="s">
        <v>835</v>
      </c>
    </row>
    <row r="44" spans="1:8" ht="32.25" thickBot="1" x14ac:dyDescent="0.3">
      <c r="A44" s="386" t="s">
        <v>23</v>
      </c>
      <c r="B44" s="398">
        <v>3</v>
      </c>
      <c r="C44" s="132" t="s">
        <v>36</v>
      </c>
      <c r="D44" s="133" t="s">
        <v>71</v>
      </c>
      <c r="E44" s="231" t="s">
        <v>626</v>
      </c>
      <c r="F44" s="133" t="s">
        <v>627</v>
      </c>
      <c r="G44" s="498" t="s">
        <v>144</v>
      </c>
      <c r="H44" s="242" t="s">
        <v>628</v>
      </c>
    </row>
    <row r="45" spans="1:8" ht="142.5" thickBot="1" x14ac:dyDescent="0.3">
      <c r="A45" s="376" t="s">
        <v>24</v>
      </c>
      <c r="B45" s="401">
        <v>4</v>
      </c>
      <c r="C45" s="132" t="s">
        <v>35</v>
      </c>
      <c r="D45" s="133" t="s">
        <v>71</v>
      </c>
      <c r="E45" s="133" t="s">
        <v>629</v>
      </c>
      <c r="F45" s="133" t="s">
        <v>836</v>
      </c>
      <c r="G45" s="528" t="s">
        <v>630</v>
      </c>
      <c r="H45" s="242" t="s">
        <v>837</v>
      </c>
    </row>
    <row r="46" spans="1:8" ht="15.75" x14ac:dyDescent="0.25">
      <c r="E46" s="529"/>
      <c r="F46" s="530"/>
      <c r="G46" s="531"/>
      <c r="H46" s="532"/>
    </row>
  </sheetData>
  <mergeCells count="10">
    <mergeCell ref="A29:H29"/>
    <mergeCell ref="A30:H30"/>
    <mergeCell ref="A38:H38"/>
    <mergeCell ref="A39:H39"/>
    <mergeCell ref="A1:H1"/>
    <mergeCell ref="A2:H2"/>
    <mergeCell ref="A10:H10"/>
    <mergeCell ref="A11:H11"/>
    <mergeCell ref="A19:H19"/>
    <mergeCell ref="A20:H20"/>
  </mergeCells>
  <hyperlinks>
    <hyperlink ref="G24" r:id="rId1"/>
    <hyperlink ref="G18" r:id="rId2"/>
    <hyperlink ref="G34" r:id="rId3"/>
    <hyperlink ref="G28" r:id="rId4"/>
    <hyperlink ref="H26" r:id="rId5" display="Проверка результатов работы на платформе Якласс. ру 16.04  Письменную работу прислать на почту germansnezana@mail.ru"/>
    <hyperlink ref="G26" r:id="rId6" display="https://yandex.ru/video/preview/?filmId=3959017773196431237&amp;text=события%20великой%20отечественной%20войны%20презентация%20для%202%20класса&amp;path=wizard&amp;parent-reqid=1588839458064795-1368824074143951796500291-production-app-host-man-web-yp-294&amp;redircnt=1588839470.1"/>
    <hyperlink ref="G35" r:id="rId7"/>
  </hyperlinks>
  <pageMargins left="0.7" right="0.7" top="0.75" bottom="0.75" header="0.3" footer="0.3"/>
  <pageSetup paperSize="9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6"/>
  <sheetViews>
    <sheetView topLeftCell="A40" zoomScale="70" zoomScaleNormal="70" workbookViewId="0">
      <selection activeCell="F55" sqref="F55"/>
    </sheetView>
  </sheetViews>
  <sheetFormatPr defaultRowHeight="15" x14ac:dyDescent="0.25"/>
  <cols>
    <col min="2" max="2" width="24" customWidth="1"/>
    <col min="3" max="3" width="21.7109375" customWidth="1"/>
    <col min="4" max="4" width="27" customWidth="1"/>
    <col min="5" max="5" width="28.28515625" customWidth="1"/>
    <col min="6" max="6" width="35.85546875" customWidth="1"/>
    <col min="7" max="7" width="32.85546875" customWidth="1"/>
    <col min="8" max="8" width="38.7109375" customWidth="1"/>
  </cols>
  <sheetData>
    <row r="1" spans="1:1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1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1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18" ht="47.25" x14ac:dyDescent="0.25">
      <c r="A4" s="161" t="s">
        <v>20</v>
      </c>
      <c r="B4" s="168" t="s">
        <v>18</v>
      </c>
      <c r="C4" s="184"/>
      <c r="D4" s="185"/>
      <c r="E4" s="191"/>
      <c r="F4" s="191"/>
      <c r="G4" s="323"/>
      <c r="H4" s="403"/>
    </row>
    <row r="5" spans="1:18" ht="15.75" x14ac:dyDescent="0.25">
      <c r="A5" s="174" t="s">
        <v>21</v>
      </c>
      <c r="B5" s="165">
        <v>1</v>
      </c>
      <c r="C5" s="180" t="s">
        <v>37</v>
      </c>
      <c r="D5" s="181" t="s">
        <v>74</v>
      </c>
      <c r="E5" s="196"/>
      <c r="F5" s="181"/>
      <c r="G5" s="363"/>
      <c r="H5" s="173"/>
    </row>
    <row r="6" spans="1:18" ht="32.25" thickBot="1" x14ac:dyDescent="0.3">
      <c r="A6" s="164" t="s">
        <v>22</v>
      </c>
      <c r="B6" s="166">
        <v>2</v>
      </c>
      <c r="C6" s="180" t="s">
        <v>36</v>
      </c>
      <c r="D6" s="181" t="s">
        <v>74</v>
      </c>
      <c r="E6" s="172"/>
      <c r="F6" s="181"/>
      <c r="G6" s="318"/>
      <c r="H6" s="173"/>
    </row>
    <row r="7" spans="1:18" ht="26.25" thickBot="1" x14ac:dyDescent="0.3">
      <c r="A7" s="384" t="s">
        <v>23</v>
      </c>
      <c r="B7" s="168">
        <v>3</v>
      </c>
      <c r="C7" s="362" t="s">
        <v>59</v>
      </c>
      <c r="D7" s="361" t="s">
        <v>61</v>
      </c>
      <c r="E7" s="182"/>
      <c r="F7" s="182"/>
      <c r="G7" s="318"/>
      <c r="H7" s="173"/>
    </row>
    <row r="8" spans="1:18" s="37" customFormat="1" ht="85.5" customHeight="1" thickBot="1" x14ac:dyDescent="0.3">
      <c r="A8" s="384" t="s">
        <v>23</v>
      </c>
      <c r="B8" s="200">
        <v>3</v>
      </c>
      <c r="C8" s="370" t="s">
        <v>59</v>
      </c>
      <c r="D8" s="182" t="s">
        <v>67</v>
      </c>
      <c r="E8" s="404"/>
      <c r="F8" s="199"/>
      <c r="G8" s="397"/>
      <c r="H8" s="371"/>
      <c r="I8" s="31"/>
      <c r="J8" s="31"/>
      <c r="K8" s="40"/>
      <c r="L8" s="31"/>
      <c r="M8" s="31"/>
      <c r="N8" s="31"/>
      <c r="O8" s="31"/>
      <c r="P8" s="31"/>
      <c r="Q8" s="31"/>
      <c r="R8" s="31"/>
    </row>
    <row r="9" spans="1:18" ht="32.25" thickBot="1" x14ac:dyDescent="0.3">
      <c r="A9" s="368" t="s">
        <v>24</v>
      </c>
      <c r="B9" s="300">
        <v>4</v>
      </c>
      <c r="C9" s="180" t="s">
        <v>42</v>
      </c>
      <c r="D9" s="181" t="s">
        <v>54</v>
      </c>
      <c r="E9" s="191"/>
      <c r="F9" s="182"/>
      <c r="G9" s="318"/>
      <c r="H9" s="405"/>
    </row>
    <row r="10" spans="1:18" ht="26.25" thickBot="1" x14ac:dyDescent="0.3">
      <c r="A10" s="368" t="s">
        <v>25</v>
      </c>
      <c r="B10" s="160">
        <v>5</v>
      </c>
      <c r="C10" s="171"/>
      <c r="D10" s="171"/>
      <c r="E10" s="171"/>
      <c r="F10" s="171"/>
      <c r="G10" s="171"/>
      <c r="H10" s="171"/>
    </row>
    <row r="11" spans="1:18" ht="15.75" x14ac:dyDescent="0.25">
      <c r="A11" s="703">
        <v>43963</v>
      </c>
      <c r="B11" s="704"/>
      <c r="C11" s="704"/>
      <c r="D11" s="704"/>
      <c r="E11" s="704"/>
      <c r="F11" s="704"/>
      <c r="G11" s="704"/>
      <c r="H11" s="705"/>
    </row>
    <row r="12" spans="1:18" ht="15.75" x14ac:dyDescent="0.25">
      <c r="A12" s="706" t="s">
        <v>11</v>
      </c>
      <c r="B12" s="707"/>
      <c r="C12" s="707"/>
      <c r="D12" s="707"/>
      <c r="E12" s="707"/>
      <c r="F12" s="707"/>
      <c r="G12" s="707"/>
      <c r="H12" s="708"/>
    </row>
    <row r="13" spans="1:18" ht="31.5" x14ac:dyDescent="0.25">
      <c r="A13" s="4" t="s">
        <v>0</v>
      </c>
      <c r="B13" s="10" t="s">
        <v>8</v>
      </c>
      <c r="C13" s="5" t="s">
        <v>1</v>
      </c>
      <c r="D13" s="5" t="s">
        <v>2</v>
      </c>
      <c r="E13" s="5" t="s">
        <v>3</v>
      </c>
      <c r="F13" s="5" t="s">
        <v>4</v>
      </c>
      <c r="G13" s="6" t="s">
        <v>5</v>
      </c>
      <c r="H13" s="5" t="s">
        <v>6</v>
      </c>
    </row>
    <row r="14" spans="1:18" ht="47.25" x14ac:dyDescent="0.25">
      <c r="A14" s="340" t="s">
        <v>20</v>
      </c>
      <c r="B14" s="348" t="s">
        <v>18</v>
      </c>
      <c r="C14" s="598"/>
      <c r="D14" s="599"/>
      <c r="E14" s="589"/>
      <c r="F14" s="589"/>
      <c r="G14" s="654"/>
      <c r="H14" s="609"/>
    </row>
    <row r="15" spans="1:18" ht="63" x14ac:dyDescent="0.25">
      <c r="A15" s="344" t="s">
        <v>21</v>
      </c>
      <c r="B15" s="341">
        <v>1</v>
      </c>
      <c r="C15" s="355" t="s">
        <v>40</v>
      </c>
      <c r="D15" s="356" t="s">
        <v>74</v>
      </c>
      <c r="E15" s="80" t="s">
        <v>380</v>
      </c>
      <c r="F15" s="240" t="s">
        <v>838</v>
      </c>
      <c r="G15" s="498" t="s">
        <v>381</v>
      </c>
      <c r="H15" s="242" t="s">
        <v>839</v>
      </c>
    </row>
    <row r="16" spans="1:18" ht="48" thickBot="1" x14ac:dyDescent="0.3">
      <c r="A16" s="345" t="s">
        <v>22</v>
      </c>
      <c r="B16" s="341">
        <v>2</v>
      </c>
      <c r="C16" s="355" t="s">
        <v>35</v>
      </c>
      <c r="D16" s="356" t="s">
        <v>74</v>
      </c>
      <c r="E16" s="80" t="s">
        <v>382</v>
      </c>
      <c r="F16" s="133" t="s">
        <v>840</v>
      </c>
      <c r="G16" s="498" t="s">
        <v>383</v>
      </c>
      <c r="H16" s="242" t="s">
        <v>841</v>
      </c>
    </row>
    <row r="17" spans="1:8" ht="75.75" thickBot="1" x14ac:dyDescent="0.3">
      <c r="A17" s="601" t="s">
        <v>23</v>
      </c>
      <c r="B17" s="348">
        <v>3</v>
      </c>
      <c r="C17" s="610" t="s">
        <v>41</v>
      </c>
      <c r="D17" s="611" t="s">
        <v>44</v>
      </c>
      <c r="E17" s="66" t="s">
        <v>131</v>
      </c>
      <c r="F17" s="503" t="s">
        <v>132</v>
      </c>
      <c r="G17" s="490" t="s">
        <v>133</v>
      </c>
      <c r="H17" s="266" t="s">
        <v>46</v>
      </c>
    </row>
    <row r="18" spans="1:8" ht="63.75" thickBot="1" x14ac:dyDescent="0.3">
      <c r="A18" s="602" t="s">
        <v>24</v>
      </c>
      <c r="B18" s="349">
        <v>4</v>
      </c>
      <c r="C18" s="355" t="s">
        <v>37</v>
      </c>
      <c r="D18" s="356" t="s">
        <v>74</v>
      </c>
      <c r="E18" s="651" t="s">
        <v>359</v>
      </c>
      <c r="F18" s="652" t="s">
        <v>842</v>
      </c>
      <c r="G18" s="655" t="s">
        <v>384</v>
      </c>
      <c r="H18" s="242" t="s">
        <v>843</v>
      </c>
    </row>
    <row r="19" spans="1:8" ht="32.25" thickBot="1" x14ac:dyDescent="0.3">
      <c r="A19" s="602" t="s">
        <v>25</v>
      </c>
      <c r="B19" s="579">
        <v>5</v>
      </c>
      <c r="C19" s="355" t="s">
        <v>36</v>
      </c>
      <c r="D19" s="356" t="s">
        <v>74</v>
      </c>
      <c r="E19" s="133" t="s">
        <v>385</v>
      </c>
      <c r="F19" s="133" t="s">
        <v>436</v>
      </c>
      <c r="G19" s="528" t="s">
        <v>386</v>
      </c>
      <c r="H19" s="242" t="s">
        <v>844</v>
      </c>
    </row>
    <row r="20" spans="1:8" ht="15.75" x14ac:dyDescent="0.25">
      <c r="A20" s="703">
        <v>43964</v>
      </c>
      <c r="B20" s="704"/>
      <c r="C20" s="704"/>
      <c r="D20" s="704"/>
      <c r="E20" s="704"/>
      <c r="F20" s="704"/>
      <c r="G20" s="704"/>
      <c r="H20" s="705"/>
    </row>
    <row r="21" spans="1: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8" ht="47.25" x14ac:dyDescent="0.25">
      <c r="A23" s="13" t="s">
        <v>20</v>
      </c>
      <c r="B23" s="7" t="s">
        <v>18</v>
      </c>
      <c r="C23" s="109"/>
      <c r="D23" s="67"/>
      <c r="E23" s="68"/>
      <c r="F23" s="68"/>
      <c r="G23" s="517"/>
      <c r="H23" s="287"/>
    </row>
    <row r="24" spans="1:8" ht="64.5" customHeight="1" x14ac:dyDescent="0.25">
      <c r="A24" s="8" t="s">
        <v>21</v>
      </c>
      <c r="B24" s="3">
        <v>1</v>
      </c>
      <c r="C24" s="113" t="s">
        <v>57</v>
      </c>
      <c r="D24" s="68" t="s">
        <v>56</v>
      </c>
      <c r="E24" s="68" t="s">
        <v>462</v>
      </c>
      <c r="F24" s="68" t="s">
        <v>464</v>
      </c>
      <c r="G24" s="662" t="s">
        <v>463</v>
      </c>
      <c r="H24" s="286" t="s">
        <v>46</v>
      </c>
    </row>
    <row r="25" spans="1:8" ht="95.25" thickBot="1" x14ac:dyDescent="0.3">
      <c r="A25" s="9" t="s">
        <v>22</v>
      </c>
      <c r="B25" s="1">
        <v>2</v>
      </c>
      <c r="C25" s="47" t="s">
        <v>35</v>
      </c>
      <c r="D25" s="56" t="s">
        <v>74</v>
      </c>
      <c r="E25" s="66" t="s">
        <v>387</v>
      </c>
      <c r="F25" s="56" t="s">
        <v>845</v>
      </c>
      <c r="G25" s="516" t="s">
        <v>388</v>
      </c>
      <c r="H25" s="242" t="s">
        <v>846</v>
      </c>
    </row>
    <row r="26" spans="1:8" ht="63.75" thickBot="1" x14ac:dyDescent="0.3">
      <c r="A26" s="16" t="s">
        <v>23</v>
      </c>
      <c r="B26" s="7">
        <v>3</v>
      </c>
      <c r="C26" s="51" t="s">
        <v>42</v>
      </c>
      <c r="D26" s="56" t="s">
        <v>54</v>
      </c>
      <c r="E26" s="72" t="s">
        <v>460</v>
      </c>
      <c r="F26" s="72" t="s">
        <v>802</v>
      </c>
      <c r="G26" s="225" t="s">
        <v>805</v>
      </c>
      <c r="H26" s="286" t="s">
        <v>46</v>
      </c>
    </row>
    <row r="27" spans="1:8" ht="84" customHeight="1" thickBot="1" x14ac:dyDescent="0.3">
      <c r="A27" s="17" t="s">
        <v>24</v>
      </c>
      <c r="B27" s="11">
        <v>4</v>
      </c>
      <c r="C27" s="47" t="s">
        <v>37</v>
      </c>
      <c r="D27" s="56" t="s">
        <v>74</v>
      </c>
      <c r="E27" s="71" t="s">
        <v>359</v>
      </c>
      <c r="F27" s="56" t="s">
        <v>847</v>
      </c>
      <c r="G27" s="656" t="s">
        <v>390</v>
      </c>
      <c r="H27" s="242" t="s">
        <v>848</v>
      </c>
    </row>
    <row r="28" spans="1:8" ht="32.25" thickBot="1" x14ac:dyDescent="0.3">
      <c r="A28" s="17" t="s">
        <v>25</v>
      </c>
      <c r="B28" s="15">
        <v>5</v>
      </c>
      <c r="C28" s="47" t="s">
        <v>39</v>
      </c>
      <c r="D28" s="56" t="s">
        <v>74</v>
      </c>
      <c r="E28" s="71" t="s">
        <v>391</v>
      </c>
      <c r="F28" s="71" t="s">
        <v>849</v>
      </c>
      <c r="G28" s="490" t="s">
        <v>392</v>
      </c>
      <c r="H28" s="41" t="s">
        <v>46</v>
      </c>
    </row>
    <row r="29" spans="1:8" ht="15.75" x14ac:dyDescent="0.25">
      <c r="A29" s="703">
        <v>43965</v>
      </c>
      <c r="B29" s="704"/>
      <c r="C29" s="704"/>
      <c r="D29" s="704"/>
      <c r="E29" s="704"/>
      <c r="F29" s="704"/>
      <c r="G29" s="704"/>
      <c r="H29" s="705"/>
    </row>
    <row r="30" spans="1:8" ht="15.75" x14ac:dyDescent="0.25">
      <c r="A30" s="706" t="s">
        <v>7</v>
      </c>
      <c r="B30" s="707"/>
      <c r="C30" s="707"/>
      <c r="D30" s="707"/>
      <c r="E30" s="707"/>
      <c r="F30" s="707"/>
      <c r="G30" s="707"/>
      <c r="H30" s="708"/>
    </row>
    <row r="31" spans="1:8" ht="31.5" x14ac:dyDescent="0.25">
      <c r="A31" s="4" t="s">
        <v>0</v>
      </c>
      <c r="B31" s="10" t="s">
        <v>8</v>
      </c>
      <c r="C31" s="5" t="s">
        <v>1</v>
      </c>
      <c r="D31" s="5" t="s">
        <v>2</v>
      </c>
      <c r="E31" s="5" t="s">
        <v>3</v>
      </c>
      <c r="F31" s="5" t="s">
        <v>4</v>
      </c>
      <c r="G31" s="6" t="s">
        <v>5</v>
      </c>
      <c r="H31" s="5" t="s">
        <v>6</v>
      </c>
    </row>
    <row r="32" spans="1:8" ht="47.25" x14ac:dyDescent="0.25">
      <c r="A32" s="13" t="s">
        <v>20</v>
      </c>
      <c r="B32" s="7" t="s">
        <v>18</v>
      </c>
      <c r="C32" s="113"/>
      <c r="D32" s="68"/>
      <c r="E32" s="68"/>
      <c r="F32" s="68"/>
      <c r="G32" s="517"/>
      <c r="H32" s="286"/>
    </row>
    <row r="33" spans="1:8" ht="63" x14ac:dyDescent="0.25">
      <c r="A33" s="226" t="s">
        <v>21</v>
      </c>
      <c r="B33" s="33">
        <v>1</v>
      </c>
      <c r="C33" s="51" t="s">
        <v>36</v>
      </c>
      <c r="D33" s="56" t="s">
        <v>74</v>
      </c>
      <c r="E33" s="71" t="s">
        <v>393</v>
      </c>
      <c r="F33" s="71" t="s">
        <v>442</v>
      </c>
      <c r="G33" s="490" t="s">
        <v>394</v>
      </c>
      <c r="H33" s="242" t="s">
        <v>850</v>
      </c>
    </row>
    <row r="34" spans="1:8" ht="113.25" customHeight="1" thickBot="1" x14ac:dyDescent="0.3">
      <c r="A34" s="227" t="s">
        <v>22</v>
      </c>
      <c r="B34" s="26">
        <v>2</v>
      </c>
      <c r="C34" s="47" t="s">
        <v>37</v>
      </c>
      <c r="D34" s="56" t="s">
        <v>74</v>
      </c>
      <c r="E34" s="86" t="s">
        <v>359</v>
      </c>
      <c r="F34" s="86" t="s">
        <v>851</v>
      </c>
      <c r="G34" s="657" t="s">
        <v>395</v>
      </c>
      <c r="H34" s="41" t="s">
        <v>852</v>
      </c>
    </row>
    <row r="35" spans="1:8" ht="47.25" x14ac:dyDescent="0.25">
      <c r="A35" s="722" t="s">
        <v>23</v>
      </c>
      <c r="B35" s="29">
        <v>3</v>
      </c>
      <c r="C35" s="721" t="s">
        <v>59</v>
      </c>
      <c r="D35" s="72" t="s">
        <v>96</v>
      </c>
      <c r="E35" s="72" t="s">
        <v>451</v>
      </c>
      <c r="F35" s="72" t="s">
        <v>452</v>
      </c>
      <c r="G35" s="487" t="s">
        <v>145</v>
      </c>
      <c r="H35" s="41" t="s">
        <v>853</v>
      </c>
    </row>
    <row r="36" spans="1:8" ht="141.75" x14ac:dyDescent="0.25">
      <c r="A36" s="723"/>
      <c r="B36" s="554">
        <v>3</v>
      </c>
      <c r="C36" s="721"/>
      <c r="D36" s="85" t="s">
        <v>67</v>
      </c>
      <c r="E36" s="71" t="s">
        <v>455</v>
      </c>
      <c r="F36" s="593" t="s">
        <v>456</v>
      </c>
      <c r="G36" s="506" t="s">
        <v>149</v>
      </c>
      <c r="H36" s="594" t="s">
        <v>457</v>
      </c>
    </row>
    <row r="37" spans="1:8" ht="93.75" customHeight="1" x14ac:dyDescent="0.25">
      <c r="A37" s="228" t="s">
        <v>24</v>
      </c>
      <c r="B37" s="82">
        <v>4</v>
      </c>
      <c r="C37" s="47" t="s">
        <v>35</v>
      </c>
      <c r="D37" s="56" t="s">
        <v>74</v>
      </c>
      <c r="E37" s="71" t="s">
        <v>139</v>
      </c>
      <c r="F37" s="71" t="s">
        <v>854</v>
      </c>
      <c r="G37" s="490" t="s">
        <v>396</v>
      </c>
      <c r="H37" s="41" t="s">
        <v>855</v>
      </c>
    </row>
    <row r="38" spans="1:8" ht="15.75" x14ac:dyDescent="0.25">
      <c r="A38" s="703">
        <v>43966</v>
      </c>
      <c r="B38" s="704"/>
      <c r="C38" s="704"/>
      <c r="D38" s="704"/>
      <c r="E38" s="704"/>
      <c r="F38" s="704"/>
      <c r="G38" s="704"/>
      <c r="H38" s="705"/>
    </row>
    <row r="39" spans="1:8" ht="15.75" x14ac:dyDescent="0.25">
      <c r="A39" s="706" t="s">
        <v>9</v>
      </c>
      <c r="B39" s="707"/>
      <c r="C39" s="707"/>
      <c r="D39" s="707"/>
      <c r="E39" s="707"/>
      <c r="F39" s="707"/>
      <c r="G39" s="707"/>
      <c r="H39" s="708"/>
    </row>
    <row r="40" spans="1:8" ht="31.5" x14ac:dyDescent="0.25">
      <c r="A40" s="4" t="s">
        <v>0</v>
      </c>
      <c r="B40" s="10" t="s">
        <v>8</v>
      </c>
      <c r="C40" s="5" t="s">
        <v>1</v>
      </c>
      <c r="D40" s="5" t="s">
        <v>2</v>
      </c>
      <c r="E40" s="5" t="s">
        <v>3</v>
      </c>
      <c r="F40" s="5" t="s">
        <v>4</v>
      </c>
      <c r="G40" s="6" t="s">
        <v>5</v>
      </c>
      <c r="H40" s="5" t="s">
        <v>6</v>
      </c>
    </row>
    <row r="41" spans="1:8" ht="47.25" x14ac:dyDescent="0.25">
      <c r="A41" s="233" t="s">
        <v>20</v>
      </c>
      <c r="B41" s="260" t="s">
        <v>18</v>
      </c>
      <c r="C41" s="238"/>
      <c r="D41" s="239"/>
      <c r="E41" s="239"/>
      <c r="F41" s="239"/>
      <c r="G41" s="498"/>
      <c r="H41" s="240"/>
    </row>
    <row r="42" spans="1:8" ht="47.25" x14ac:dyDescent="0.25">
      <c r="A42" s="237" t="s">
        <v>21</v>
      </c>
      <c r="B42" s="3">
        <v>1</v>
      </c>
      <c r="C42" s="132" t="s">
        <v>35</v>
      </c>
      <c r="D42" s="133" t="s">
        <v>74</v>
      </c>
      <c r="E42" s="133" t="s">
        <v>140</v>
      </c>
      <c r="F42" s="133" t="s">
        <v>856</v>
      </c>
      <c r="G42" s="498" t="s">
        <v>399</v>
      </c>
      <c r="H42" s="242" t="s">
        <v>857</v>
      </c>
    </row>
    <row r="43" spans="1:8" ht="87.75" customHeight="1" thickBot="1" x14ac:dyDescent="0.3">
      <c r="A43" s="241" t="s">
        <v>22</v>
      </c>
      <c r="B43" s="258">
        <v>2</v>
      </c>
      <c r="C43" s="132" t="s">
        <v>36</v>
      </c>
      <c r="D43" s="133" t="s">
        <v>74</v>
      </c>
      <c r="E43" s="133" t="s">
        <v>400</v>
      </c>
      <c r="F43" s="133" t="s">
        <v>401</v>
      </c>
      <c r="G43" s="489" t="s">
        <v>402</v>
      </c>
      <c r="H43" s="242" t="s">
        <v>398</v>
      </c>
    </row>
    <row r="44" spans="1:8" ht="63.75" customHeight="1" thickBot="1" x14ac:dyDescent="0.3">
      <c r="A44" s="386" t="s">
        <v>23</v>
      </c>
      <c r="B44" s="260">
        <v>3</v>
      </c>
      <c r="C44" s="132" t="s">
        <v>42</v>
      </c>
      <c r="D44" s="133" t="s">
        <v>54</v>
      </c>
      <c r="E44" s="72" t="s">
        <v>461</v>
      </c>
      <c r="F44" s="72" t="s">
        <v>802</v>
      </c>
      <c r="G44" s="490" t="s">
        <v>806</v>
      </c>
      <c r="H44" s="410" t="s">
        <v>46</v>
      </c>
    </row>
    <row r="45" spans="1:8" ht="63.75" thickBot="1" x14ac:dyDescent="0.3">
      <c r="A45" s="376" t="s">
        <v>24</v>
      </c>
      <c r="B45" s="244">
        <v>4</v>
      </c>
      <c r="C45" s="132" t="s">
        <v>37</v>
      </c>
      <c r="D45" s="133" t="s">
        <v>74</v>
      </c>
      <c r="E45" s="133" t="s">
        <v>359</v>
      </c>
      <c r="F45" s="133" t="s">
        <v>858</v>
      </c>
      <c r="G45" s="528" t="s">
        <v>403</v>
      </c>
      <c r="H45" s="242" t="s">
        <v>859</v>
      </c>
    </row>
    <row r="46" spans="1:8" ht="48" thickBot="1" x14ac:dyDescent="0.3">
      <c r="A46" s="376" t="s">
        <v>25</v>
      </c>
      <c r="B46" s="243">
        <v>5</v>
      </c>
      <c r="C46" s="132" t="s">
        <v>31</v>
      </c>
      <c r="D46" s="133" t="s">
        <v>74</v>
      </c>
      <c r="E46" s="133" t="s">
        <v>404</v>
      </c>
      <c r="F46" s="133" t="s">
        <v>860</v>
      </c>
      <c r="G46" s="544" t="s">
        <v>405</v>
      </c>
      <c r="H46" s="242" t="s">
        <v>861</v>
      </c>
    </row>
  </sheetData>
  <mergeCells count="12">
    <mergeCell ref="A29:H29"/>
    <mergeCell ref="A30:H30"/>
    <mergeCell ref="A38:H38"/>
    <mergeCell ref="A39:H39"/>
    <mergeCell ref="A1:H1"/>
    <mergeCell ref="A2:H2"/>
    <mergeCell ref="A11:H11"/>
    <mergeCell ref="A12:H12"/>
    <mergeCell ref="A20:H20"/>
    <mergeCell ref="A21:H21"/>
    <mergeCell ref="C35:C36"/>
    <mergeCell ref="A35:A36"/>
  </mergeCells>
  <hyperlinks>
    <hyperlink ref="H34" r:id="rId1" display="Проверка результатов 7.05 Работы присылать на почту germansnezana@mail.ru"/>
    <hyperlink ref="H37" r:id="rId2" display="Проверка результатов 7.05 Работы присылать на почту germansnezana@mail.ru"/>
    <hyperlink ref="H15" r:id="rId3" display="Письменную работу прислать на почту germansnezana@mail.ru"/>
    <hyperlink ref="H33" r:id="rId4" display="Письменную работу прислать на почту germansnezana@mail.ru"/>
    <hyperlink ref="G43" r:id="rId5"/>
    <hyperlink ref="G17" r:id="rId6"/>
    <hyperlink ref="G24" r:id="rId7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6"/>
  <sheetViews>
    <sheetView topLeftCell="A29" zoomScale="70" zoomScaleNormal="70" workbookViewId="0">
      <selection activeCell="G33" sqref="G33"/>
    </sheetView>
  </sheetViews>
  <sheetFormatPr defaultRowHeight="15" x14ac:dyDescent="0.25"/>
  <cols>
    <col min="1" max="1" width="13.85546875" customWidth="1"/>
    <col min="2" max="2" width="20" customWidth="1"/>
    <col min="3" max="3" width="24.42578125" customWidth="1"/>
    <col min="4" max="4" width="27.28515625" customWidth="1"/>
    <col min="5" max="5" width="46.28515625" customWidth="1"/>
    <col min="6" max="6" width="32.7109375" customWidth="1"/>
    <col min="7" max="7" width="35.42578125" customWidth="1"/>
    <col min="8" max="8" width="35.85546875" customWidth="1"/>
  </cols>
  <sheetData>
    <row r="1" spans="1:8" ht="15.75" x14ac:dyDescent="0.25">
      <c r="A1" s="703">
        <v>43962</v>
      </c>
      <c r="B1" s="704"/>
      <c r="C1" s="704"/>
      <c r="D1" s="704"/>
      <c r="E1" s="704"/>
      <c r="F1" s="704"/>
      <c r="G1" s="704"/>
      <c r="H1" s="705"/>
    </row>
    <row r="2" spans="1:8" ht="15.75" x14ac:dyDescent="0.25">
      <c r="A2" s="706" t="s">
        <v>10</v>
      </c>
      <c r="B2" s="707"/>
      <c r="C2" s="707"/>
      <c r="D2" s="707"/>
      <c r="E2" s="707"/>
      <c r="F2" s="707"/>
      <c r="G2" s="707"/>
      <c r="H2" s="708"/>
    </row>
    <row r="3" spans="1:8" ht="31.5" x14ac:dyDescent="0.25">
      <c r="A3" s="4" t="s">
        <v>0</v>
      </c>
      <c r="B3" s="10" t="s">
        <v>8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</row>
    <row r="4" spans="1:8" ht="72.75" customHeight="1" x14ac:dyDescent="0.25">
      <c r="A4" s="411" t="s">
        <v>13</v>
      </c>
      <c r="B4" s="412">
        <v>1</v>
      </c>
      <c r="C4" s="180" t="s">
        <v>36</v>
      </c>
      <c r="D4" s="181" t="s">
        <v>76</v>
      </c>
      <c r="E4" s="181"/>
      <c r="F4" s="181"/>
      <c r="G4" s="320"/>
      <c r="H4" s="173"/>
    </row>
    <row r="5" spans="1:8" ht="71.25" customHeight="1" x14ac:dyDescent="0.25">
      <c r="A5" s="201" t="s">
        <v>14</v>
      </c>
      <c r="B5" s="188">
        <v>2</v>
      </c>
      <c r="C5" s="413" t="s">
        <v>37</v>
      </c>
      <c r="D5" s="414" t="s">
        <v>76</v>
      </c>
      <c r="E5" s="181"/>
      <c r="F5" s="202"/>
      <c r="G5" s="318"/>
      <c r="H5" s="173"/>
    </row>
    <row r="6" spans="1:8" ht="31.5" x14ac:dyDescent="0.25">
      <c r="A6" s="183" t="s">
        <v>17</v>
      </c>
      <c r="B6" s="201">
        <v>3</v>
      </c>
      <c r="C6" s="167" t="s">
        <v>57</v>
      </c>
      <c r="D6" s="163" t="s">
        <v>76</v>
      </c>
      <c r="E6" s="163"/>
      <c r="F6" s="163"/>
      <c r="G6" s="323"/>
      <c r="H6" s="173"/>
    </row>
    <row r="7" spans="1:8" ht="78.75" x14ac:dyDescent="0.25">
      <c r="A7" s="367" t="s">
        <v>19</v>
      </c>
      <c r="B7" s="183" t="s">
        <v>18</v>
      </c>
      <c r="C7" s="190"/>
      <c r="D7" s="190"/>
      <c r="E7" s="203"/>
      <c r="F7" s="203"/>
      <c r="G7" s="327"/>
      <c r="H7" s="415"/>
    </row>
    <row r="8" spans="1:8" ht="80.25" customHeight="1" x14ac:dyDescent="0.25">
      <c r="A8" s="367" t="s">
        <v>15</v>
      </c>
      <c r="B8" s="190">
        <v>4</v>
      </c>
      <c r="C8" s="180" t="s">
        <v>35</v>
      </c>
      <c r="D8" s="181" t="s">
        <v>76</v>
      </c>
      <c r="E8" s="181"/>
      <c r="F8" s="202"/>
      <c r="G8" s="323"/>
      <c r="H8" s="173"/>
    </row>
    <row r="9" spans="1:8" ht="15.75" x14ac:dyDescent="0.25">
      <c r="A9" s="367" t="s">
        <v>16</v>
      </c>
      <c r="B9" s="190">
        <v>5</v>
      </c>
      <c r="C9" s="190"/>
      <c r="D9" s="190"/>
      <c r="E9" s="190"/>
      <c r="F9" s="190"/>
      <c r="G9" s="190"/>
      <c r="H9" s="190"/>
    </row>
    <row r="10" spans="1:8" ht="15.75" x14ac:dyDescent="0.25">
      <c r="A10" s="724">
        <v>43963</v>
      </c>
      <c r="B10" s="725"/>
      <c r="C10" s="725"/>
      <c r="D10" s="725"/>
      <c r="E10" s="725"/>
      <c r="F10" s="725"/>
      <c r="G10" s="725"/>
      <c r="H10" s="726"/>
    </row>
    <row r="11" spans="1:8" ht="15.75" x14ac:dyDescent="0.25">
      <c r="A11" s="727" t="s">
        <v>11</v>
      </c>
      <c r="B11" s="728"/>
      <c r="C11" s="728"/>
      <c r="D11" s="728"/>
      <c r="E11" s="728"/>
      <c r="F11" s="728"/>
      <c r="G11" s="728"/>
      <c r="H11" s="729"/>
    </row>
    <row r="12" spans="1:8" ht="31.5" x14ac:dyDescent="0.25">
      <c r="A12" s="126" t="s">
        <v>0</v>
      </c>
      <c r="B12" s="127" t="s">
        <v>8</v>
      </c>
      <c r="C12" s="92" t="s">
        <v>1</v>
      </c>
      <c r="D12" s="92" t="s">
        <v>2</v>
      </c>
      <c r="E12" s="92" t="s">
        <v>3</v>
      </c>
      <c r="F12" s="92" t="s">
        <v>4</v>
      </c>
      <c r="G12" s="93" t="s">
        <v>5</v>
      </c>
      <c r="H12" s="92" t="s">
        <v>6</v>
      </c>
    </row>
    <row r="13" spans="1:8" ht="94.5" x14ac:dyDescent="0.25">
      <c r="A13" s="612" t="s">
        <v>13</v>
      </c>
      <c r="B13" s="591">
        <v>1</v>
      </c>
      <c r="C13" s="355" t="s">
        <v>37</v>
      </c>
      <c r="D13" s="356" t="s">
        <v>76</v>
      </c>
      <c r="E13" s="356" t="s">
        <v>291</v>
      </c>
      <c r="F13" s="356" t="s">
        <v>292</v>
      </c>
      <c r="G13" s="663"/>
      <c r="H13" s="565" t="s">
        <v>297</v>
      </c>
    </row>
    <row r="14" spans="1:8" ht="94.5" x14ac:dyDescent="0.25">
      <c r="A14" s="591" t="s">
        <v>14</v>
      </c>
      <c r="B14" s="591">
        <v>2</v>
      </c>
      <c r="C14" s="346" t="s">
        <v>42</v>
      </c>
      <c r="D14" s="613" t="s">
        <v>93</v>
      </c>
      <c r="E14" s="86" t="s">
        <v>324</v>
      </c>
      <c r="F14" s="86" t="s">
        <v>325</v>
      </c>
      <c r="G14" s="490" t="s">
        <v>326</v>
      </c>
      <c r="H14" s="41" t="s">
        <v>46</v>
      </c>
    </row>
    <row r="15" spans="1:8" ht="78.75" x14ac:dyDescent="0.25">
      <c r="A15" s="587" t="s">
        <v>17</v>
      </c>
      <c r="B15" s="591">
        <v>3</v>
      </c>
      <c r="C15" s="355" t="s">
        <v>35</v>
      </c>
      <c r="D15" s="356" t="s">
        <v>76</v>
      </c>
      <c r="E15" s="293" t="s">
        <v>289</v>
      </c>
      <c r="F15" s="356" t="s">
        <v>290</v>
      </c>
      <c r="G15" s="516"/>
      <c r="H15" s="356" t="s">
        <v>298</v>
      </c>
    </row>
    <row r="16" spans="1:8" ht="78.75" x14ac:dyDescent="0.25">
      <c r="A16" s="596" t="s">
        <v>19</v>
      </c>
      <c r="B16" s="587" t="s">
        <v>18</v>
      </c>
      <c r="C16" s="608"/>
      <c r="D16" s="608"/>
      <c r="E16" s="608"/>
      <c r="F16" s="608"/>
      <c r="G16" s="664"/>
      <c r="H16" s="590"/>
    </row>
    <row r="17" spans="1:28" ht="63" x14ac:dyDescent="0.25">
      <c r="A17" s="596" t="s">
        <v>15</v>
      </c>
      <c r="B17" s="734">
        <v>4</v>
      </c>
      <c r="C17" s="734" t="s">
        <v>104</v>
      </c>
      <c r="D17" s="608" t="s">
        <v>67</v>
      </c>
      <c r="E17" s="71" t="s">
        <v>465</v>
      </c>
      <c r="F17" s="71" t="s">
        <v>466</v>
      </c>
      <c r="G17" s="506" t="s">
        <v>149</v>
      </c>
      <c r="H17" s="72" t="s">
        <v>467</v>
      </c>
      <c r="I17" s="31"/>
      <c r="J17" s="31"/>
      <c r="K17" s="4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39" customFormat="1" ht="63" x14ac:dyDescent="0.25">
      <c r="A18" s="596"/>
      <c r="B18" s="735"/>
      <c r="C18" s="735"/>
      <c r="D18" s="608" t="s">
        <v>88</v>
      </c>
      <c r="E18" s="580" t="s">
        <v>465</v>
      </c>
      <c r="F18" s="580" t="s">
        <v>668</v>
      </c>
      <c r="G18" s="665"/>
      <c r="H18" s="590" t="s">
        <v>669</v>
      </c>
      <c r="I18" s="31"/>
      <c r="J18" s="31"/>
      <c r="K18" s="4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5.75" x14ac:dyDescent="0.25">
      <c r="A19" s="596" t="s">
        <v>16</v>
      </c>
      <c r="B19" s="596">
        <v>5</v>
      </c>
      <c r="C19" s="355" t="s">
        <v>36</v>
      </c>
      <c r="D19" s="356" t="s">
        <v>76</v>
      </c>
      <c r="E19" s="638" t="s">
        <v>293</v>
      </c>
      <c r="F19" s="356" t="s">
        <v>294</v>
      </c>
      <c r="G19" s="516"/>
      <c r="H19" s="565" t="s">
        <v>294</v>
      </c>
    </row>
    <row r="20" spans="1:28" ht="15.75" x14ac:dyDescent="0.25">
      <c r="A20" s="703">
        <v>43964</v>
      </c>
      <c r="B20" s="704"/>
      <c r="C20" s="704"/>
      <c r="D20" s="704"/>
      <c r="E20" s="704"/>
      <c r="F20" s="704"/>
      <c r="G20" s="704"/>
      <c r="H20" s="705"/>
    </row>
    <row r="21" spans="1:28" ht="15.75" x14ac:dyDescent="0.25">
      <c r="A21" s="706" t="s">
        <v>12</v>
      </c>
      <c r="B21" s="707"/>
      <c r="C21" s="707"/>
      <c r="D21" s="707"/>
      <c r="E21" s="707"/>
      <c r="F21" s="707"/>
      <c r="G21" s="707"/>
      <c r="H21" s="708"/>
    </row>
    <row r="22" spans="1:28" ht="31.5" x14ac:dyDescent="0.25">
      <c r="A22" s="4" t="s">
        <v>0</v>
      </c>
      <c r="B22" s="10" t="s">
        <v>8</v>
      </c>
      <c r="C22" s="5" t="s">
        <v>1</v>
      </c>
      <c r="D22" s="5" t="s">
        <v>2</v>
      </c>
      <c r="E22" s="5" t="s">
        <v>3</v>
      </c>
      <c r="F22" s="5" t="s">
        <v>4</v>
      </c>
      <c r="G22" s="6" t="s">
        <v>5</v>
      </c>
      <c r="H22" s="5" t="s">
        <v>6</v>
      </c>
    </row>
    <row r="23" spans="1:28" ht="62.25" customHeight="1" x14ac:dyDescent="0.25">
      <c r="A23" s="13" t="s">
        <v>13</v>
      </c>
      <c r="B23" s="2">
        <v>1</v>
      </c>
      <c r="C23" s="47" t="s">
        <v>35</v>
      </c>
      <c r="D23" s="56" t="s">
        <v>76</v>
      </c>
      <c r="E23" s="41" t="s">
        <v>289</v>
      </c>
      <c r="F23" s="42" t="s">
        <v>310</v>
      </c>
      <c r="G23" s="552"/>
      <c r="H23" s="66" t="s">
        <v>172</v>
      </c>
    </row>
    <row r="24" spans="1:28" ht="47.25" x14ac:dyDescent="0.25">
      <c r="A24" s="8" t="s">
        <v>14</v>
      </c>
      <c r="B24" s="3">
        <v>2</v>
      </c>
      <c r="C24" s="34" t="s">
        <v>36</v>
      </c>
      <c r="D24" s="35" t="s">
        <v>76</v>
      </c>
      <c r="E24" s="41" t="s">
        <v>305</v>
      </c>
      <c r="F24" s="44" t="s">
        <v>303</v>
      </c>
      <c r="G24" s="528"/>
      <c r="H24" s="41" t="s">
        <v>304</v>
      </c>
    </row>
    <row r="25" spans="1:28" ht="96.75" customHeight="1" x14ac:dyDescent="0.25">
      <c r="A25" s="9" t="s">
        <v>17</v>
      </c>
      <c r="B25" s="1">
        <v>3</v>
      </c>
      <c r="C25" s="18" t="s">
        <v>41</v>
      </c>
      <c r="D25" s="19" t="s">
        <v>55</v>
      </c>
      <c r="E25" s="66" t="s">
        <v>136</v>
      </c>
      <c r="F25" s="66" t="s">
        <v>137</v>
      </c>
      <c r="G25" s="490" t="s">
        <v>138</v>
      </c>
      <c r="H25" s="77" t="s">
        <v>46</v>
      </c>
    </row>
    <row r="26" spans="1:28" ht="78.75" x14ac:dyDescent="0.25">
      <c r="A26" s="14" t="s">
        <v>19</v>
      </c>
      <c r="B26" s="7" t="s">
        <v>18</v>
      </c>
      <c r="C26" s="11"/>
      <c r="D26" s="11"/>
      <c r="E26" s="554"/>
      <c r="F26" s="25"/>
      <c r="G26" s="505"/>
      <c r="H26" s="25"/>
    </row>
    <row r="27" spans="1:28" ht="31.5" x14ac:dyDescent="0.25">
      <c r="A27" s="14" t="s">
        <v>15</v>
      </c>
      <c r="B27" s="11">
        <v>4</v>
      </c>
      <c r="C27" s="131" t="s">
        <v>37</v>
      </c>
      <c r="D27" s="42" t="s">
        <v>76</v>
      </c>
      <c r="E27" s="71" t="s">
        <v>307</v>
      </c>
      <c r="F27" s="56" t="s">
        <v>308</v>
      </c>
      <c r="G27" s="516"/>
      <c r="H27" s="66" t="s">
        <v>309</v>
      </c>
    </row>
    <row r="28" spans="1:28" ht="15.75" x14ac:dyDescent="0.25">
      <c r="A28" s="703">
        <v>43965</v>
      </c>
      <c r="B28" s="704"/>
      <c r="C28" s="704"/>
      <c r="D28" s="704"/>
      <c r="E28" s="704"/>
      <c r="F28" s="704"/>
      <c r="G28" s="704"/>
      <c r="H28" s="705"/>
    </row>
    <row r="29" spans="1:28" ht="15.75" x14ac:dyDescent="0.25">
      <c r="A29" s="706" t="s">
        <v>7</v>
      </c>
      <c r="B29" s="707"/>
      <c r="C29" s="707"/>
      <c r="D29" s="707"/>
      <c r="E29" s="707"/>
      <c r="F29" s="707"/>
      <c r="G29" s="707"/>
      <c r="H29" s="708"/>
    </row>
    <row r="30" spans="1:28" ht="31.5" x14ac:dyDescent="0.25">
      <c r="A30" s="4" t="s">
        <v>0</v>
      </c>
      <c r="B30" s="10" t="s">
        <v>8</v>
      </c>
      <c r="C30" s="5" t="s">
        <v>1</v>
      </c>
      <c r="D30" s="5" t="s">
        <v>2</v>
      </c>
      <c r="E30" s="5" t="s">
        <v>3</v>
      </c>
      <c r="F30" s="5" t="s">
        <v>4</v>
      </c>
      <c r="G30" s="6" t="s">
        <v>5</v>
      </c>
      <c r="H30" s="5" t="s">
        <v>6</v>
      </c>
    </row>
    <row r="31" spans="1:28" ht="31.5" x14ac:dyDescent="0.25">
      <c r="A31" s="13" t="s">
        <v>13</v>
      </c>
      <c r="B31" s="2">
        <v>1</v>
      </c>
      <c r="C31" s="34" t="s">
        <v>40</v>
      </c>
      <c r="D31" s="35" t="s">
        <v>76</v>
      </c>
      <c r="E31" s="584" t="s">
        <v>286</v>
      </c>
      <c r="F31" s="356" t="s">
        <v>287</v>
      </c>
      <c r="G31" s="516" t="s">
        <v>168</v>
      </c>
      <c r="H31" s="356" t="s">
        <v>288</v>
      </c>
    </row>
    <row r="32" spans="1:28" ht="87.75" customHeight="1" x14ac:dyDescent="0.25">
      <c r="A32" s="8" t="s">
        <v>14</v>
      </c>
      <c r="B32" s="3">
        <v>2</v>
      </c>
      <c r="C32" s="34" t="s">
        <v>37</v>
      </c>
      <c r="D32" s="35" t="s">
        <v>76</v>
      </c>
      <c r="E32" s="71" t="s">
        <v>311</v>
      </c>
      <c r="F32" s="71" t="s">
        <v>312</v>
      </c>
      <c r="G32" s="490"/>
      <c r="H32" s="66" t="s">
        <v>313</v>
      </c>
    </row>
    <row r="33" spans="1:8" ht="78.75" x14ac:dyDescent="0.25">
      <c r="A33" s="9" t="s">
        <v>17</v>
      </c>
      <c r="B33" s="1">
        <v>3</v>
      </c>
      <c r="C33" s="267" t="s">
        <v>42</v>
      </c>
      <c r="D33" s="86" t="s">
        <v>93</v>
      </c>
      <c r="E33" s="86" t="s">
        <v>328</v>
      </c>
      <c r="F33" s="86" t="s">
        <v>329</v>
      </c>
      <c r="G33" s="490" t="s">
        <v>330</v>
      </c>
      <c r="H33" s="41" t="s">
        <v>46</v>
      </c>
    </row>
    <row r="34" spans="1:8" ht="78.75" x14ac:dyDescent="0.25">
      <c r="A34" s="14" t="s">
        <v>19</v>
      </c>
      <c r="B34" s="7" t="s">
        <v>18</v>
      </c>
      <c r="C34" s="11"/>
      <c r="D34" s="11"/>
      <c r="E34" s="554"/>
      <c r="F34" s="25"/>
      <c r="G34" s="505"/>
      <c r="H34" s="291"/>
    </row>
    <row r="35" spans="1:8" s="39" customFormat="1" ht="63" x14ac:dyDescent="0.25">
      <c r="A35" s="24"/>
      <c r="B35" s="730">
        <v>4</v>
      </c>
      <c r="C35" s="732" t="s">
        <v>104</v>
      </c>
      <c r="D35" s="25" t="s">
        <v>67</v>
      </c>
      <c r="E35" s="71" t="s">
        <v>670</v>
      </c>
      <c r="F35" s="71" t="s">
        <v>481</v>
      </c>
      <c r="G35" s="506" t="s">
        <v>149</v>
      </c>
      <c r="H35" s="72" t="s">
        <v>697</v>
      </c>
    </row>
    <row r="36" spans="1:8" ht="78.75" x14ac:dyDescent="0.25">
      <c r="A36" s="14" t="s">
        <v>15</v>
      </c>
      <c r="B36" s="731"/>
      <c r="C36" s="733"/>
      <c r="D36" s="23" t="s">
        <v>99</v>
      </c>
      <c r="E36" s="72" t="s">
        <v>152</v>
      </c>
      <c r="F36" s="72" t="s">
        <v>153</v>
      </c>
      <c r="G36" s="516" t="s">
        <v>145</v>
      </c>
      <c r="H36" s="41" t="s">
        <v>671</v>
      </c>
    </row>
    <row r="37" spans="1:8" ht="63" x14ac:dyDescent="0.25">
      <c r="A37" s="14" t="s">
        <v>16</v>
      </c>
      <c r="B37" s="130">
        <v>5</v>
      </c>
      <c r="C37" s="51" t="s">
        <v>35</v>
      </c>
      <c r="D37" s="56" t="s">
        <v>76</v>
      </c>
      <c r="E37" s="71" t="s">
        <v>315</v>
      </c>
      <c r="F37" s="56" t="s">
        <v>316</v>
      </c>
      <c r="G37" s="399"/>
      <c r="H37" s="66" t="s">
        <v>172</v>
      </c>
    </row>
    <row r="38" spans="1:8" ht="15.75" x14ac:dyDescent="0.25">
      <c r="A38" s="703">
        <v>43966</v>
      </c>
      <c r="B38" s="704"/>
      <c r="C38" s="704"/>
      <c r="D38" s="704"/>
      <c r="E38" s="704"/>
      <c r="F38" s="704"/>
      <c r="G38" s="704"/>
      <c r="H38" s="705"/>
    </row>
    <row r="39" spans="1:8" ht="15.75" x14ac:dyDescent="0.25">
      <c r="A39" s="706" t="s">
        <v>9</v>
      </c>
      <c r="B39" s="707"/>
      <c r="C39" s="707"/>
      <c r="D39" s="707"/>
      <c r="E39" s="707"/>
      <c r="F39" s="707"/>
      <c r="G39" s="707"/>
      <c r="H39" s="708"/>
    </row>
    <row r="40" spans="1:8" ht="31.5" x14ac:dyDescent="0.25">
      <c r="A40" s="4" t="s">
        <v>0</v>
      </c>
      <c r="B40" s="10" t="s">
        <v>8</v>
      </c>
      <c r="C40" s="5" t="s">
        <v>1</v>
      </c>
      <c r="D40" s="5" t="s">
        <v>2</v>
      </c>
      <c r="E40" s="5" t="s">
        <v>3</v>
      </c>
      <c r="F40" s="5" t="s">
        <v>4</v>
      </c>
      <c r="G40" s="6" t="s">
        <v>5</v>
      </c>
      <c r="H40" s="5" t="s">
        <v>6</v>
      </c>
    </row>
    <row r="41" spans="1:8" ht="31.5" x14ac:dyDescent="0.25">
      <c r="A41" s="245" t="s">
        <v>13</v>
      </c>
      <c r="B41" s="81">
        <v>1</v>
      </c>
      <c r="C41" s="132" t="s">
        <v>39</v>
      </c>
      <c r="D41" s="133" t="s">
        <v>76</v>
      </c>
      <c r="E41" s="133" t="s">
        <v>321</v>
      </c>
      <c r="F41" s="133" t="s">
        <v>318</v>
      </c>
      <c r="G41" s="528" t="s">
        <v>170</v>
      </c>
      <c r="H41" s="265" t="s">
        <v>46</v>
      </c>
    </row>
    <row r="42" spans="1:8" ht="47.25" x14ac:dyDescent="0.25">
      <c r="A42" s="247" t="s">
        <v>14</v>
      </c>
      <c r="B42" s="33">
        <v>2</v>
      </c>
      <c r="C42" s="132" t="s">
        <v>37</v>
      </c>
      <c r="D42" s="133" t="s">
        <v>76</v>
      </c>
      <c r="E42" s="217" t="s">
        <v>319</v>
      </c>
      <c r="F42" s="133" t="s">
        <v>320</v>
      </c>
      <c r="G42" s="498"/>
      <c r="H42" s="66" t="s">
        <v>173</v>
      </c>
    </row>
    <row r="43" spans="1:8" ht="110.25" x14ac:dyDescent="0.25">
      <c r="A43" s="248" t="s">
        <v>17</v>
      </c>
      <c r="B43" s="262">
        <v>3</v>
      </c>
      <c r="C43" s="267" t="s">
        <v>42</v>
      </c>
      <c r="D43" s="268" t="s">
        <v>93</v>
      </c>
      <c r="E43" s="86" t="s">
        <v>331</v>
      </c>
      <c r="F43" s="86" t="s">
        <v>332</v>
      </c>
      <c r="G43" s="490" t="s">
        <v>333</v>
      </c>
      <c r="H43" s="41" t="s">
        <v>327</v>
      </c>
    </row>
    <row r="44" spans="1:8" ht="78.75" x14ac:dyDescent="0.25">
      <c r="A44" s="263" t="s">
        <v>19</v>
      </c>
      <c r="B44" s="264" t="s">
        <v>18</v>
      </c>
      <c r="C44" s="251"/>
      <c r="D44" s="251"/>
      <c r="E44" s="251"/>
      <c r="F44" s="251"/>
      <c r="G44" s="540"/>
      <c r="H44" s="251"/>
    </row>
    <row r="45" spans="1:8" ht="63" x14ac:dyDescent="0.25">
      <c r="A45" s="263" t="s">
        <v>15</v>
      </c>
      <c r="B45" s="417">
        <v>4</v>
      </c>
      <c r="C45" s="132" t="s">
        <v>36</v>
      </c>
      <c r="D45" s="133" t="s">
        <v>76</v>
      </c>
      <c r="E45" s="293" t="s">
        <v>306</v>
      </c>
      <c r="F45" s="133" t="s">
        <v>314</v>
      </c>
      <c r="G45" s="528"/>
      <c r="H45" s="133" t="s">
        <v>698</v>
      </c>
    </row>
    <row r="46" spans="1:8" ht="31.5" x14ac:dyDescent="0.25">
      <c r="A46" s="263" t="s">
        <v>16</v>
      </c>
      <c r="B46" s="418">
        <v>5</v>
      </c>
      <c r="C46" s="132" t="s">
        <v>31</v>
      </c>
      <c r="D46" s="231" t="s">
        <v>76</v>
      </c>
      <c r="E46" s="133" t="s">
        <v>322</v>
      </c>
      <c r="F46" s="56" t="s">
        <v>323</v>
      </c>
      <c r="G46" s="549" t="s">
        <v>169</v>
      </c>
      <c r="H46" s="265" t="s">
        <v>46</v>
      </c>
    </row>
  </sheetData>
  <mergeCells count="14">
    <mergeCell ref="A28:H28"/>
    <mergeCell ref="A29:H29"/>
    <mergeCell ref="A38:H38"/>
    <mergeCell ref="A39:H39"/>
    <mergeCell ref="A1:H1"/>
    <mergeCell ref="A2:H2"/>
    <mergeCell ref="A10:H10"/>
    <mergeCell ref="A11:H11"/>
    <mergeCell ref="A20:H20"/>
    <mergeCell ref="A21:H21"/>
    <mergeCell ref="B35:B36"/>
    <mergeCell ref="C35:C36"/>
    <mergeCell ref="C17:C18"/>
    <mergeCell ref="B17:B18"/>
  </mergeCells>
  <hyperlinks>
    <hyperlink ref="H25" r:id="rId1" display="mailto:ivanova-school27@mail.ru"/>
    <hyperlink ref="G25" r:id="rId2"/>
    <hyperlink ref="E15" r:id="rId3" tooltip="Выбрать тему урока" display="javascript:void(0);"/>
    <hyperlink ref="E19" r:id="rId4" tooltip="Выбрать тему урока" display="javascript:void(0);"/>
    <hyperlink ref="H13" r:id="rId5" display="Выполнить упражнение на стр.122-123. Повторить алгоритм составления плана текста (стр.177) "/>
    <hyperlink ref="E24" r:id="rId6" tooltip="Выбрать тему урока" display="javascript:void(0);"/>
    <hyperlink ref="E23" r:id="rId7" tooltip="Выбрать тему урока" display="javascript:void(0);"/>
    <hyperlink ref="E45" r:id="rId8" tooltip="Выбрать тему урока" display="javascript:void(0);"/>
    <hyperlink ref="H46" r:id="rId9" display="16.04. На электронную почту или на WhatsApp  присылают выполненное задание по учебнику "/>
    <hyperlink ref="H14" r:id="rId10" display="mailto:ivanova-school27@mail.ru"/>
    <hyperlink ref="G14" r:id="rId11"/>
    <hyperlink ref="H33" r:id="rId12" display="mailto:ivanova-school27@mail.ru"/>
    <hyperlink ref="G33" r:id="rId13"/>
    <hyperlink ref="H43" r:id="rId14" display="mailto:ivanova-school27@mail.ru"/>
    <hyperlink ref="G43" r:id="rId15"/>
    <hyperlink ref="G31" r:id="rId16"/>
    <hyperlink ref="G41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 А</vt:lpstr>
      <vt:lpstr>1 Б</vt:lpstr>
      <vt:lpstr>1 В</vt:lpstr>
      <vt:lpstr>1 Г</vt:lpstr>
      <vt:lpstr>2 А</vt:lpstr>
      <vt:lpstr>2 Б</vt:lpstr>
      <vt:lpstr>2 В</vt:lpstr>
      <vt:lpstr>2 Г</vt:lpstr>
      <vt:lpstr>3 А</vt:lpstr>
      <vt:lpstr>3 Б</vt:lpstr>
      <vt:lpstr>3 В</vt:lpstr>
      <vt:lpstr>3 Г</vt:lpstr>
      <vt:lpstr>3 Д</vt:lpstr>
      <vt:lpstr>4 А</vt:lpstr>
      <vt:lpstr>4 Б</vt:lpstr>
      <vt:lpstr>4 В</vt:lpstr>
      <vt:lpstr>4 Г</vt:lpstr>
      <vt:lpstr>4 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Виктор Волков</cp:lastModifiedBy>
  <dcterms:created xsi:type="dcterms:W3CDTF">2020-04-09T11:24:42Z</dcterms:created>
  <dcterms:modified xsi:type="dcterms:W3CDTF">2020-05-08T23:15:24Z</dcterms:modified>
</cp:coreProperties>
</file>